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G:\Safety\%HSIP\FileMaker Files DO NOT DELETE\DeliveryReportsOnline\"/>
    </mc:Choice>
  </mc:AlternateContent>
  <xr:revisionPtr revIDLastSave="0" documentId="13_ncr:1_{1A925165-D71F-4B9D-AEAB-A16A71640200}" xr6:coauthVersionLast="47" xr6:coauthVersionMax="47" xr10:uidLastSave="{00000000-0000-0000-0000-000000000000}"/>
  <bookViews>
    <workbookView xWindow="28680" yWindow="-120" windowWidth="29040" windowHeight="15720" xr2:uid="{00000000-000D-0000-FFFF-FFFF00000000}"/>
  </bookViews>
  <sheets>
    <sheet name="LIST_HSIPdelayed" sheetId="12" r:id="rId1"/>
    <sheet name="Notes" sheetId="11" r:id="rId2"/>
  </sheets>
  <externalReferences>
    <externalReference r:id="rId3"/>
    <externalReference r:id="rId4"/>
  </externalReferences>
  <definedNames>
    <definedName name="_xlnm._FilterDatabase" localSheetId="0" hidden="1">LIST_HSIPdelayed!$A$7:$AC$91</definedName>
    <definedName name="CountyList">[1]Lookup!$I$2:$I$59</definedName>
    <definedName name="MPOList">[1]Lookup!$B$2:$B$20</definedName>
    <definedName name="_xlnm.Print_Area" localSheetId="0">LIST_HSIPdelayed!$A$4:$T$90</definedName>
    <definedName name="_xlnm.Print_Area" localSheetId="1">Notes!$A$1:$C$15</definedName>
    <definedName name="_xlnm.Print_Titles" localSheetId="0">LIST_HSIPdelayed!$4:$7</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<sst xmlns="http://schemas.openxmlformats.org/spreadsheetml/2006/main" count="1122" uniqueCount="486">
  <si>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</si>
  <si>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</si>
  <si>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</si>
  <si>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</si>
  <si>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</si>
  <si>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</si>
  <si>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</si>
  <si>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</si>
  <si>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</si>
  <si>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</si>
  <si>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</si>
  <si>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</si>
  <si>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</si>
  <si>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</si>
  <si>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PE</t>
  </si>
  <si>
    <t>Delayed?</t>
  </si>
  <si>
    <t>HSIP7-07-005</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</si>
  <si>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</si>
  <si>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</si>
  <si>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</si>
  <si>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</si>
  <si>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</si>
  <si>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</si>
  <si>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</si>
  <si>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</si>
  <si>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</si>
  <si>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</si>
  <si>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</si>
  <si>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</si>
  <si>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</si>
  <si>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</si>
  <si>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</si>
  <si>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</si>
  <si>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</si>
  <si>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</si>
  <si>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</si>
  <si>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</si>
  <si>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</si>
  <si>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</si>
  <si>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</si>
  <si>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Humboldt County</t>
  </si>
  <si>
    <t>RURAL</t>
  </si>
  <si>
    <t>Authorized</t>
  </si>
  <si>
    <t>SACOG</t>
  </si>
  <si>
    <t>Yolo County</t>
  </si>
  <si>
    <t>El Dorado County</t>
  </si>
  <si>
    <t>Solano County</t>
  </si>
  <si>
    <t>MTC</t>
  </si>
  <si>
    <t>Contra Costa County</t>
  </si>
  <si>
    <t>Alameda County</t>
  </si>
  <si>
    <t>Santa Clara County</t>
  </si>
  <si>
    <t>AMBAG</t>
  </si>
  <si>
    <t>No PE</t>
  </si>
  <si>
    <t>Tulare County</t>
  </si>
  <si>
    <t>TCAG</t>
  </si>
  <si>
    <t>Riverside County</t>
  </si>
  <si>
    <t>SCAG</t>
  </si>
  <si>
    <t>San Joaquin County</t>
  </si>
  <si>
    <t>SJCOG</t>
  </si>
  <si>
    <t>San Diego County</t>
  </si>
  <si>
    <t>SANDAG</t>
  </si>
  <si>
    <t>Imperial County</t>
  </si>
  <si>
    <t>Placer County</t>
  </si>
  <si>
    <t>Stanislaus County</t>
  </si>
  <si>
    <t>STANCOG</t>
  </si>
  <si>
    <t>Lake County</t>
  </si>
  <si>
    <t>Sacramento County</t>
  </si>
  <si>
    <t>Kern County</t>
  </si>
  <si>
    <t>KCOG</t>
  </si>
  <si>
    <t>Los Angeles County</t>
  </si>
  <si>
    <t>Rancho Palos Verdes</t>
  </si>
  <si>
    <t>Ventura County</t>
  </si>
  <si>
    <t>San Bernardino County</t>
  </si>
  <si>
    <t>Murrieta</t>
  </si>
  <si>
    <t>Modesto</t>
  </si>
  <si>
    <t>Tuolumne County</t>
  </si>
  <si>
    <t>San Benito County</t>
  </si>
  <si>
    <t>Palmdale</t>
  </si>
  <si>
    <t>Citywide</t>
  </si>
  <si>
    <t>Oxnard</t>
  </si>
  <si>
    <t>Glendora</t>
  </si>
  <si>
    <t>Lancaster</t>
  </si>
  <si>
    <t>Rialto</t>
  </si>
  <si>
    <t>Highland</t>
  </si>
  <si>
    <t>Stockton</t>
  </si>
  <si>
    <t>San Mateo County</t>
  </si>
  <si>
    <t>Daly City</t>
  </si>
  <si>
    <t>Lynwood</t>
  </si>
  <si>
    <t>Long Beach</t>
  </si>
  <si>
    <t>Wildomar</t>
  </si>
  <si>
    <t>Redlands</t>
  </si>
  <si>
    <t>Ridgecrest</t>
  </si>
  <si>
    <t>Lincoln</t>
  </si>
  <si>
    <t>8</t>
  </si>
  <si>
    <t>Carson</t>
  </si>
  <si>
    <t>6</t>
  </si>
  <si>
    <t>Richmond</t>
  </si>
  <si>
    <t>Cudahy</t>
  </si>
  <si>
    <t>Culver City</t>
  </si>
  <si>
    <t>Banning</t>
  </si>
  <si>
    <t>Montclair</t>
  </si>
  <si>
    <t>7</t>
  </si>
  <si>
    <t>Compton</t>
  </si>
  <si>
    <t>Compton Boulevard, from Willowbrook Avenue to eastern City limits.</t>
  </si>
  <si>
    <t>Installation of raised medians and Class II bicycle lanes</t>
  </si>
  <si>
    <t>Dinuba</t>
  </si>
  <si>
    <t>H8-07-005</t>
  </si>
  <si>
    <t>The Compton Blvd. corridor between Willowbrook Avenue and Central Avenue.</t>
  </si>
  <si>
    <t xml:space="preserve">Install bike lanes and lighting along the corridor, and enhance pedestrian crossings at fifteen (15) intersections. </t>
  </si>
  <si>
    <t>H8-07-006</t>
  </si>
  <si>
    <t>Various locations citywide.</t>
  </si>
  <si>
    <t>Ceres</t>
  </si>
  <si>
    <t>Total Cost 
($)</t>
  </si>
  <si>
    <t>(need to delete and double click to expand row to fit)</t>
  </si>
  <si>
    <t>Not Started</t>
  </si>
  <si>
    <t>3.</t>
  </si>
  <si>
    <t>9</t>
  </si>
  <si>
    <t>Cupertino</t>
  </si>
  <si>
    <t>Vacaville</t>
  </si>
  <si>
    <t>Install pedestrian crossing enhancements.</t>
  </si>
  <si>
    <t>Covina</t>
  </si>
  <si>
    <t>H9-07-016</t>
  </si>
  <si>
    <t>Intersection of Alameda St at Martin Luther King, Jr. Blvd.</t>
  </si>
  <si>
    <t>Add left turn phases, detection and lighting, upgrade ramps and striping improvements.</t>
  </si>
  <si>
    <t>Desert Hot Springs</t>
  </si>
  <si>
    <t>HCAG</t>
  </si>
  <si>
    <t>LC/CAPC</t>
  </si>
  <si>
    <t>El Dorado LTC</t>
  </si>
  <si>
    <t>Placer TPA</t>
  </si>
  <si>
    <t>MTA</t>
  </si>
  <si>
    <t>VCTC</t>
  </si>
  <si>
    <t>RCTC</t>
  </si>
  <si>
    <t>SANBAG</t>
  </si>
  <si>
    <t>Stan COG</t>
  </si>
  <si>
    <t>TCTC</t>
  </si>
  <si>
    <t>ICTC</t>
  </si>
  <si>
    <t>San Benito COG</t>
  </si>
  <si>
    <t>Highway Safety Improvement Program (HSIP) Delivery Status Report for Delayed Projects</t>
  </si>
  <si>
    <t>For more information on HSIP Delivery Requirements, please go to the below webpage:</t>
  </si>
  <si>
    <t>https://dot.ca.gov/programs/local-assistance/fed-and-state-programs/highway-safety-improvement-program/delivery-requirements-status-approved-projects</t>
  </si>
  <si>
    <t>5250030</t>
  </si>
  <si>
    <t>10</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</si>
  <si>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</si>
  <si>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</si>
  <si>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</si>
  <si>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</si>
  <si>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Dixon</t>
  </si>
  <si>
    <t>H10-04-033</t>
  </si>
  <si>
    <t>Pleasanton</t>
  </si>
  <si>
    <t>Various overcrossing on/off ramp locations along Interstate 580 between Hopyard Road, Hacienda Drive, and Santa Rita Road.</t>
  </si>
  <si>
    <t>Install Rectangular Rapid Flashing Beacons and improve striping and pavement markings.</t>
  </si>
  <si>
    <t>H10-04-039</t>
  </si>
  <si>
    <t>Foothill Expressway, Lawrence Expressway, and San Tomas Expressway.</t>
  </si>
  <si>
    <t>Replace existing metal beam guardrail end treatments with modern variants and increase heights to meet current standards.</t>
  </si>
  <si>
    <t>H10-05-006</t>
  </si>
  <si>
    <t>5943079</t>
  </si>
  <si>
    <t>Replace damaged/destroyed guardrails to current standards.</t>
  </si>
  <si>
    <t>H10-07-003</t>
  </si>
  <si>
    <t>Various uncontrolled crosswalk locations throughout the City of Covina.</t>
  </si>
  <si>
    <t>Install inroad warning lights and/or rapid flashing beacons, signage, pavement markings, high visibility crosswalk and curb ramps.</t>
  </si>
  <si>
    <t>El Monte</t>
  </si>
  <si>
    <t>H10-07-012</t>
  </si>
  <si>
    <t>La Habra Heights</t>
  </si>
  <si>
    <t>H10-07-015</t>
  </si>
  <si>
    <t>28 signalized intersections within the city limits of Lancaster.</t>
  </si>
  <si>
    <t>Systemically upgrade vehicle detection to include advanced dilemma-zone detection, bike recognition and detection, as well as upgrading existing signal equipment.</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</si>
  <si>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</si>
  <si>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</si>
  <si>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</si>
  <si>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</si>
  <si>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</si>
  <si>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</si>
  <si>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</si>
  <si>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Install traffic signal.</t>
  </si>
  <si>
    <t>H10-07-031</t>
  </si>
  <si>
    <t>Palos Verdes Drive East between Palos Verdes Drive South and Palos Verdes Drive North.</t>
  </si>
  <si>
    <t>Upgrade approx. 4,400 linear feet of guardrails.</t>
  </si>
  <si>
    <t>H10-08-012</t>
  </si>
  <si>
    <t>Install adaptive timing program at all City signalized intersections, including new traffic signal controllers and loops, as well as the required software and hardware at City Hall Traffic Management Center.</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</si>
  <si>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</si>
  <si>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</si>
  <si>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</si>
  <si>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</si>
  <si>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</si>
  <si>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</si>
  <si>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</si>
  <si>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</si>
  <si>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</si>
  <si>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</si>
  <si>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</si>
  <si>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</si>
  <si>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</si>
  <si>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</si>
  <si>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</si>
  <si>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H10-11-017</t>
  </si>
  <si>
    <t>Upgrade metal beam guardrail and end-treatment.</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</si>
  <si>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</si>
  <si>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</si>
  <si>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</si>
  <si>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</si>
  <si>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t>(Rows 4,5, and 6 to be deleted for online reports; column u to be deleted)</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</si>
  <si>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</si>
  <si>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</si>
  <si>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</si>
  <si>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</si>
  <si>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t>Actual Project Delivery Information
(Offical approval dates/amount. Not reflected if the request has not yet been approved.)</t>
  </si>
  <si>
    <t>Past due (due 12/31/2021)</t>
  </si>
  <si>
    <t>5422003</t>
  </si>
  <si>
    <t>5419061</t>
  </si>
  <si>
    <t>5419059</t>
  </si>
  <si>
    <t>5059254</t>
  </si>
  <si>
    <t>5059255</t>
  </si>
  <si>
    <t>5957143</t>
  </si>
  <si>
    <t>5937226</t>
  </si>
  <si>
    <t>5241076</t>
  </si>
  <si>
    <t>5241077</t>
  </si>
  <si>
    <t>Past due (due 9/30/2022)</t>
  </si>
  <si>
    <t>Various Locations Throughout the City</t>
  </si>
  <si>
    <t>Replace damaged guardrail as well as those not meeting standards, and installation of new guardrails as needed to improve safety.</t>
  </si>
  <si>
    <t>Past due (due 12/31/2022)</t>
  </si>
  <si>
    <t>Install (20) Pedestrian Countdown Heads.</t>
  </si>
  <si>
    <t>11</t>
  </si>
  <si>
    <t>H11-01-005</t>
  </si>
  <si>
    <t>Various guardrails and bridges throughout Humboldt County.</t>
  </si>
  <si>
    <t>Repair, replace and upgrade guardrails and end treatments to current safety standards.</t>
  </si>
  <si>
    <t>H11-01-013</t>
  </si>
  <si>
    <t>Robinson Rancheria</t>
  </si>
  <si>
    <t>Install new street signs, regulatory, warning and information with new sign posts. Also replace existing guardrail on Acorn Drive and enhance crosswalk on Pomo Way.</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</si>
  <si>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</si>
  <si>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</si>
  <si>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</si>
  <si>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</si>
  <si>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</si>
  <si>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</si>
  <si>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</si>
  <si>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</si>
  <si>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</si>
  <si>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</si>
  <si>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</si>
  <si>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</si>
  <si>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</si>
  <si>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</si>
  <si>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H11-03-027</t>
  </si>
  <si>
    <t>In Yolo County along County Road (CR) 102 between CR 29(N) and Pole Line Rd (City of Davis Limit).</t>
  </si>
  <si>
    <t>Widen the shoulders and install centerline rumble strips.</t>
  </si>
  <si>
    <t>Antioch</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</si>
  <si>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</si>
  <si>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</si>
  <si>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</si>
  <si>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</si>
  <si>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</si>
  <si>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</si>
  <si>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H11-04-018</t>
  </si>
  <si>
    <t>Pedestrian crossing locations at 5th St &amp; E A St and E A St &amp; the Good Neighbor School.</t>
  </si>
  <si>
    <t>Install RRFBs and other standard crossing treatments including signing, striping and curb enhancements.</t>
  </si>
  <si>
    <t>Guardrail and end treatment upgrades.</t>
  </si>
  <si>
    <t>H11-04-034</t>
  </si>
  <si>
    <t>Newark</t>
  </si>
  <si>
    <t>Two unsignalized intersections: Thornton Ave &amp; Magnolia St and Enterprise Dr &amp; Aleppo Dr.</t>
  </si>
  <si>
    <t xml:space="preserve">Install Rectangular Rapid Flashing Beacons with accompanying signage, curb cuts and pavement striping. </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</si>
  <si>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</si>
  <si>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</si>
  <si>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</si>
  <si>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</si>
  <si>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</si>
  <si>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</si>
  <si>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</si>
  <si>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H11-04-058</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</si>
  <si>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</si>
  <si>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</si>
  <si>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</si>
  <si>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</si>
  <si>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</si>
  <si>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</si>
  <si>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</si>
  <si>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</si>
  <si>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</si>
  <si>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</si>
  <si>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</si>
  <si>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</si>
  <si>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</si>
  <si>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H11-07-007</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</si>
  <si>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</si>
  <si>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</si>
  <si>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</si>
  <si>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</si>
  <si>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</si>
  <si>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</si>
  <si>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Mark high-contrast thermoplastic continental crosswalks in place of faded or outdated parallel bar crosswalks.</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</si>
  <si>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</si>
  <si>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</si>
  <si>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</si>
  <si>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</si>
  <si>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</si>
  <si>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</si>
  <si>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Rolling Hills Estates</t>
  </si>
  <si>
    <t>H11-07-040</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</si>
  <si>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</si>
  <si>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</si>
  <si>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</si>
  <si>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</si>
  <si>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</si>
  <si>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</si>
  <si>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</si>
  <si>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</si>
  <si>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</si>
  <si>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</si>
  <si>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</si>
  <si>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</si>
  <si>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</si>
  <si>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</si>
  <si>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</si>
  <si>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</si>
  <si>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</si>
  <si>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</si>
  <si>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</si>
  <si>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</si>
  <si>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</si>
  <si>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</si>
  <si>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</si>
  <si>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</si>
  <si>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</si>
  <si>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H11-08-026</t>
  </si>
  <si>
    <t>The intersection of San Bernardino Avenue and Church Street.</t>
  </si>
  <si>
    <t>H11-08-027</t>
  </si>
  <si>
    <t>Various signalized intersections citywide.</t>
  </si>
  <si>
    <t>Install larger signal heads and back-plate with reflective border.</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</si>
  <si>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</si>
  <si>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</si>
  <si>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</si>
  <si>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</si>
  <si>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</si>
  <si>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</si>
  <si>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H11-10-002</t>
  </si>
  <si>
    <t>Tokay Ave at La Cienega Dr, E Rumble Rd at Hampshire Ln, Robertson Rd at Hancock St, and Conant Ave at Budd St.</t>
  </si>
  <si>
    <t>Install raised crosswalks.</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</si>
  <si>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</si>
  <si>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</si>
  <si>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</si>
  <si>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</si>
  <si>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H11-11-001</t>
  </si>
  <si>
    <t>Brawley</t>
  </si>
  <si>
    <t>The intersection of Main Street with 8th Street.</t>
  </si>
  <si>
    <t>Install traffic signal mast arm assembly, LED safety lighting, curb bulb out, median curb nose, ADA curb ramps, high visibility crosswalks, and pavement markings.</t>
  </si>
  <si>
    <t>13 signalized intersections citywide.</t>
  </si>
  <si>
    <t>5260002</t>
  </si>
  <si>
    <t>5318034</t>
  </si>
  <si>
    <t>5384019</t>
  </si>
  <si>
    <t>5244042</t>
  </si>
  <si>
    <t>5922126</t>
  </si>
  <si>
    <t>5214016</t>
  </si>
  <si>
    <t>5214017</t>
  </si>
  <si>
    <t>5214018</t>
  </si>
  <si>
    <t>5954196</t>
  </si>
  <si>
    <t>21 locations on 10 roads (Panoche Rd, Limekiln Rd, Cienega Rd, Southside Rd, Enterprise Rd, San Juan Hollister Rd, San Juan Canyon Rd, Salinas Rd, Cannon Rd and Prescott Rd).</t>
  </si>
  <si>
    <t>5904198</t>
  </si>
  <si>
    <t>Various locations on Robinson Rancheria, Lake County.</t>
  </si>
  <si>
    <t>5925202</t>
  </si>
  <si>
    <t>5089031</t>
  </si>
  <si>
    <t>5317019</t>
  </si>
  <si>
    <t>5143042</t>
  </si>
  <si>
    <t>5143043</t>
  </si>
  <si>
    <t>5143041</t>
  </si>
  <si>
    <t>5369016</t>
  </si>
  <si>
    <t>5129110</t>
  </si>
  <si>
    <t>5129111</t>
  </si>
  <si>
    <t>5349016</t>
  </si>
  <si>
    <t>5083029</t>
  </si>
  <si>
    <t>5083028</t>
  </si>
  <si>
    <t>5167051</t>
  </si>
  <si>
    <t>Past due (due 3/31/2024)</t>
  </si>
  <si>
    <t>?</t>
  </si>
  <si>
    <t>Past due (due 3/31/2025)</t>
  </si>
  <si>
    <t>Past due (due 9/30/2024)</t>
  </si>
  <si>
    <t>Past due (due 2/28/2025)</t>
  </si>
  <si>
    <t>Past due (due 12/31/2024)</t>
  </si>
  <si>
    <t>5413018</t>
  </si>
  <si>
    <t>Various locations along Sunrise Highway (MP 14.5, MP 15.0, MP 15.5, and MP 17.0)  in Unincorporated San Diego County.</t>
  </si>
  <si>
    <t>5038029</t>
  </si>
  <si>
    <t>5056024</t>
  </si>
  <si>
    <t>5126020</t>
  </si>
  <si>
    <t>Past due (due 5/31/2024)</t>
  </si>
  <si>
    <t>5137060</t>
  </si>
  <si>
    <t>5210036</t>
  </si>
  <si>
    <t>5210035</t>
  </si>
  <si>
    <t>5449043</t>
  </si>
  <si>
    <t>5326027</t>
  </si>
  <si>
    <t>5326026</t>
  </si>
  <si>
    <t>Install bike lanes.</t>
  </si>
  <si>
    <t>HSIP6-07-005R</t>
  </si>
  <si>
    <t>Various locations on Figueroa St, Main St, Victoria St, Avalon Blvd, University Dr, and Del Amo Blvd.</t>
  </si>
  <si>
    <t>H11-11-010</t>
  </si>
  <si>
    <t>5167053</t>
  </si>
  <si>
    <t>Dogwood Road from 550ft south of Mead Road to 750ft north of Mead Road.</t>
  </si>
  <si>
    <t>Install roadway lighting, guardrails, chevron curve warning signs, rumble strips, roadway striping, pavement markings, and outside shoulder widening.</t>
  </si>
  <si>
    <t>12</t>
  </si>
  <si>
    <t>Due by 3/31/2028</t>
  </si>
  <si>
    <t>H12-01-010</t>
  </si>
  <si>
    <t>Three locations: intersection of Oak and F Streets in unincorporated Eureka area,  intersection of Kimtu Road and Country Club Drive in Willow Creek area, and school crossing for Loleta School on Loleta Drive.</t>
  </si>
  <si>
    <t>H12-01-011</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</si>
  <si>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</si>
  <si>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</si>
  <si>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</si>
  <si>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</si>
  <si>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</si>
  <si>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</si>
  <si>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</si>
  <si>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</si>
  <si>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H12-07-021</t>
  </si>
  <si>
    <t>Eight intersections in underserved areas of Long Beach.</t>
  </si>
  <si>
    <t>H12-08-013</t>
  </si>
  <si>
    <t>Thirty-five (35) signalized intersections throughout the city and Church Street at Glenheather Drive/Love Street intersection.</t>
  </si>
  <si>
    <t>Install a new traffic signal, upgrade signal heads, and install retroreflective signal head backplates.</t>
  </si>
  <si>
    <t>H12-08-029</t>
  </si>
  <si>
    <t>108 signalized intersections citywide.</t>
  </si>
  <si>
    <t>Install new signal heads and controllers and implement leading pedestrian intervals (LPIs).</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</si>
  <si>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</si>
  <si>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</si>
  <si>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</si>
  <si>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</si>
  <si>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</si>
  <si>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</si>
  <si>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</si>
  <si>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</si>
  <si>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</si>
  <si>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Past due (due 9/30/2025)</t>
  </si>
  <si>
    <t>5408009</t>
  </si>
  <si>
    <t>5059267</t>
  </si>
  <si>
    <t>Past due (due 6/30/2025)</t>
  </si>
  <si>
    <t>Past due (due 3/31/2026)</t>
  </si>
  <si>
    <t>Past due (due 3/30/2026)</t>
  </si>
  <si>
    <t>Past due (due 10/10/2025)</t>
  </si>
  <si>
    <t>Past due (due 5/31/2026)</t>
  </si>
  <si>
    <t>The intersection of N. Orchard Ave and Valencia Lane; and the intersection of East Monte Vista Avenue and West Street.</t>
  </si>
  <si>
    <t>Install retro-reflective backplates, other signal improvements, and implement Leading Pedestrian Interval (LPI) timing at all signals Citywide.  Re-stripe crosswalks to implement high-visibility crosswalks at all signalized intersections. Furnish and install bulb outs.</t>
  </si>
  <si>
    <t>7 guardrail segments: 2 sections on Silver Spur Road; 2 sections on Hawthorne Boulevard; 1 section on Ranchview Road;  and 2 sections on Palos Verdes Drive East.</t>
  </si>
  <si>
    <t>Past due (due 12/31/2025)</t>
  </si>
  <si>
    <t>5205036</t>
  </si>
  <si>
    <t>Past due (due 4/30/2026)</t>
  </si>
  <si>
    <t>Sorted by Caltrans District and Agency, Status as of 06/30/2026</t>
  </si>
  <si>
    <t>Concord</t>
  </si>
  <si>
    <t>Various locations throughout the City of Concord.</t>
  </si>
  <si>
    <t>Upgrade existing guardrails and end treatments.</t>
  </si>
  <si>
    <t>H11-01-006</t>
  </si>
  <si>
    <t>5904197</t>
  </si>
  <si>
    <t>Intersection of Country Club Road and The Terrace Road in Willow Creek California.</t>
  </si>
  <si>
    <t>Install pedestrian activated flashing beacon at crosswalk from The Terrace Road across County Club Road with an advance warning flashing sign on Country Club.</t>
  </si>
  <si>
    <t>H11-03-011</t>
  </si>
  <si>
    <t>5260004</t>
  </si>
  <si>
    <t xml:space="preserve">Various intersections throughout the city: H St/Main St; 2nd St/A St./SR-160; Union st/D St; and SR-160/C St. </t>
  </si>
  <si>
    <t>Install pedestrian improvements (crossings, refuge island, and rectangular rapid flashing beacon) at unsignalized intersections.</t>
  </si>
  <si>
    <t>H11-04-006</t>
  </si>
  <si>
    <t>5135064</t>
  </si>
  <si>
    <t>Install new street lighting, upgrade existing street and intersection lighting, install pedestrian countdown signal heads, modify phasing to provide a Leading Pedestrian Interval (LPI), and install three new RRFBs and two HAWK Signals.</t>
  </si>
  <si>
    <t>H11-07-029</t>
  </si>
  <si>
    <t>5378051</t>
  </si>
  <si>
    <t>Various locations throughout the City of Palmdale.</t>
  </si>
  <si>
    <t>Conduct a City-wide signal modernization and pedestrian infrastructure replacement. Replace signal-head displays with current standards and replace pedestrian crosswalks and pedestrian buttons at crosswalks.</t>
  </si>
  <si>
    <t>Pico Rivera</t>
  </si>
  <si>
    <t>H11-07-036</t>
  </si>
  <si>
    <t>5351045</t>
  </si>
  <si>
    <t>47 Signalized Intersections along Multiple Roadway Segments.</t>
  </si>
  <si>
    <t xml:space="preserve">Improve signal hardware, install pedestrian countdown signal heads, and install advance stop bar before crosswalk (Bicycle Box). </t>
  </si>
  <si>
    <t>H11-08-032</t>
  </si>
  <si>
    <t>5954197</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</si>
  <si>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</si>
  <si>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</si>
  <si>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H11-08-033</t>
  </si>
  <si>
    <t>5954198</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</si>
  <si>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</si>
  <si>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</si>
  <si>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</si>
  <si>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5954199</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</si>
  <si>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</si>
  <si>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</si>
  <si>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H11-10-009</t>
  </si>
  <si>
    <t>5008210</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</si>
  <si>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</si>
  <si>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</si>
  <si>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H11-10-012</t>
  </si>
  <si>
    <t>5932108</t>
  </si>
  <si>
    <t>Various locations throughout the county.</t>
  </si>
  <si>
    <t>H11-11-009</t>
  </si>
  <si>
    <t>5957150</t>
  </si>
  <si>
    <t>Various Locations throughout San Diego County.</t>
  </si>
  <si>
    <t>Metal Beam Guardrail and End-Treatment Upgrades.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</si>
</sst>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18"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47">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49" fontId="15" fillId="0" borderId="1" xfId="0" applyNumberFormat="1" applyFont="1" applyBorder="1" applyAlignment="1">
      <alignment horizontal="left" wrapText="1"/>
    </xf>
    <xf numFmtId="0" fontId="15" fillId="0" borderId="0" xfId="0" applyFont="1" applyAlignment="1">
      <alignment wrapText="1"/>
    </xf>
    <xf numFmtId="0" fontId="13"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9" fillId="0" borderId="0" xfId="1" applyFont="1" applyAlignment="1">
      <alignment horizontal="center" vertical="center" wrapText="1"/>
    </xf>
    <xf numFmtId="0" fontId="7" fillId="4" borderId="3" xfId="0" applyFont="1" applyFill="1" applyBorder="1" applyAlignment="1">
      <alignment horizontal="center" wrapText="1"/>
    </xf>
    <xf numFmtId="0" fontId="10" fillId="0" borderId="3" xfId="0" applyFont="1" applyBorder="1" applyAlignment="1">
      <alignment horizont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44" fontId="11" fillId="3" borderId="1" xfId="0" applyNumberFormat="1" applyFont="1" applyFill="1" applyBorder="1" applyAlignment="1">
      <alignment horizontal="center" vertic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3">
    <dxf>
      <font>
        <b/>
        <i val="0"/>
        <color rgb="FF006C31"/>
      </font>
      <fill>
        <patternFill patternType="none">
          <bgColor auto="1"/>
        </patternFill>
      </fill>
    </dxf>
    <dxf>
      <font>
        <b/>
        <i val="0"/>
        <color rgb="FFF57B17"/>
      </font>
    </dxf>
    <dxf>
      <font>
        <color rgb="FF006C31"/>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Master%20Files/HSIP/2012-13/HR3%20Master%20File.xlsm" TargetMode="External"/><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Documents%20and%20Settings/AnnaM/Desktop/RTPA.xls" TargetMode="External"/><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A3E6-59F4-40D6-967F-A9A56D0A08A6}">
  <dimension ref="A1:AC91"/>
  <sheetViews>
    <sheetView showZeros="0" tabSelected="1" zoomScale="93" zoomScaleNormal="93" workbookViewId="0">
      <pane ySplit="7" topLeftCell="A8" activePane="bottomLeft" state="frozen"/>
      <selection pane="bottomLeft" activeCell="A7" sqref="A7"/>
    </sheetView>
  </sheetViews>
  <sheetFormatPr defaultColWidth="9.1796875" defaultRowHeight="25" customHeight="1" x14ac:dyDescent="0.35"/>
  <cols>
    <col min="1" max="1" width="13.1796875" style="33" customWidth="1"/>
    <col min="2" max="2" width="5.1796875" style="27" customWidth="1"/>
    <col min="3" max="3" width="10.453125" style="28" bestFit="1" customWidth="1"/>
    <col min="4" max="4" width="6.1796875" bestFit="1" customWidth="1"/>
    <col min="5" max="6" width="12.54296875" customWidth="1"/>
    <col min="8" max="8" width="11.54296875" style="29" bestFit="1" customWidth="1"/>
    <col min="9" max="10" width="23.54296875" style="26" customWidth="1"/>
    <col min="11" max="12" width="11.54296875" style="30" customWidth="1"/>
    <col min="13" max="16" width="9.1796875" style="31" customWidth="1"/>
    <col min="17" max="17" width="11.54296875" style="30" customWidth="1"/>
    <col min="18" max="18" width="12" style="31" customWidth="1"/>
    <col min="19" max="19" width="11.54296875" style="31" customWidth="1"/>
    <col min="20" max="20" width="9.1796875" style="30" customWidth="1"/>
    <col min="21" max="21" width="9.1796875" hidden="1" customWidth="1"/>
    <col min="22" max="26" width="13.453125" customWidth="1"/>
  </cols>
  <sheetData>
    <row r="1" spans="1:29" ht="25" customHeight="1" x14ac:dyDescent="0.45">
      <c r="A1" s="34" t="s">
        <v>137</v>
      </c>
    </row>
    <row r="2" spans="1:29" ht="25" customHeight="1" x14ac:dyDescent="0.45">
      <c r="A2" s="5" t="s">
        <v>439</v>
      </c>
    </row>
    <row r="3" spans="1:29" ht="25" customHeight="1" x14ac:dyDescent="0.35">
      <c r="A3" s="35" t="s">
        <v>196</v>
      </c>
    </row>
    <row r="4" spans="1:29" ht="40" hidden="1" customHeight="1" x14ac:dyDescent="0.45">
      <c r="A4" s="39" t="s">
        <v>200</v>
      </c>
      <c r="B4" s="39"/>
      <c r="C4" s="39"/>
      <c r="D4" s="39"/>
      <c r="E4" s="39"/>
      <c r="F4" s="39"/>
      <c r="G4" s="39"/>
      <c r="H4" s="39"/>
      <c r="I4" s="39"/>
      <c r="J4" s="39"/>
      <c r="K4" s="39"/>
      <c r="L4" s="39"/>
      <c r="M4" s="40" t="s">
        <v>113</v>
      </c>
      <c r="N4" s="40"/>
      <c r="O4" s="9"/>
      <c r="P4" s="9"/>
      <c r="Q4" s="9"/>
      <c r="R4" s="9"/>
      <c r="S4" s="9"/>
      <c r="T4" s="9"/>
    </row>
    <row r="5" spans="1:29" s="11" customFormat="1" ht="45" hidden="1" customHeight="1" x14ac:dyDescent="0.35">
      <c r="A5" s="41" t="s">
        <v>0</v>
      </c>
      <c r="B5" s="42"/>
      <c r="C5" s="42"/>
      <c r="D5" s="42"/>
      <c r="E5" s="42"/>
      <c r="F5" s="42"/>
      <c r="G5" s="42"/>
      <c r="H5" s="42"/>
      <c r="I5" s="42"/>
      <c r="J5" s="42"/>
      <c r="K5" s="42"/>
      <c r="L5" s="43"/>
      <c r="M5" s="44" t="s">
        <v>205</v>
      </c>
      <c r="N5" s="45"/>
      <c r="O5" s="45"/>
      <c r="P5" s="45"/>
      <c r="Q5" s="45"/>
      <c r="R5" s="46" t="s">
        <v>39</v>
      </c>
      <c r="S5" s="46"/>
      <c r="T5" s="46"/>
      <c r="U5" s="38"/>
      <c r="V5" s="38"/>
      <c r="W5" s="38"/>
      <c r="X5" s="38"/>
      <c r="Y5" s="38"/>
      <c r="Z5" s="10"/>
      <c r="AA5" s="10"/>
      <c r="AB5" s="10"/>
      <c r="AC5" s="10"/>
    </row>
    <row r="6" spans="1:29" s="14" customFormat="1" ht="12.75" hidden="1" customHeight="1" x14ac:dyDescent="0.35">
      <c r="A6" s="12"/>
      <c r="B6" s="12">
        <v>2</v>
      </c>
      <c r="C6" s="13">
        <v>3</v>
      </c>
      <c r="D6" s="13">
        <v>4</v>
      </c>
      <c r="E6" s="13">
        <v>5</v>
      </c>
      <c r="F6" s="13">
        <v>6</v>
      </c>
      <c r="G6" s="13">
        <v>7</v>
      </c>
      <c r="H6" s="13">
        <v>8</v>
      </c>
      <c r="I6" s="13">
        <v>9</v>
      </c>
      <c r="J6" s="13">
        <v>10</v>
      </c>
      <c r="K6" s="13">
        <v>11</v>
      </c>
      <c r="L6" s="13">
        <v>12</v>
      </c>
      <c r="M6" s="13">
        <v>13</v>
      </c>
      <c r="N6" s="13">
        <v>14</v>
      </c>
      <c r="O6" s="13">
        <v>15</v>
      </c>
      <c r="P6" s="13">
        <v>16</v>
      </c>
      <c r="Q6" s="13">
        <v>17</v>
      </c>
      <c r="R6" s="13">
        <v>33</v>
      </c>
      <c r="S6" s="13">
        <v>34</v>
      </c>
      <c r="T6" s="13">
        <v>35</v>
      </c>
      <c r="U6" s="14">
        <v>23</v>
      </c>
    </row>
    <row r="7" spans="1:29" s="20" customFormat="1" ht="57" customHeight="1" x14ac:dyDescent="0.35">
      <c r="A7" s="15" t="s">
        <v>2</v>
      </c>
      <c r="B7" s="16" t="s">
        <v>1</v>
      </c>
      <c r="C7" s="17" t="s">
        <v>197</v>
      </c>
      <c r="D7" s="15" t="s">
        <v>17</v>
      </c>
      <c r="E7" s="15" t="s">
        <v>3</v>
      </c>
      <c r="F7" s="15" t="s">
        <v>4</v>
      </c>
      <c r="G7" s="15" t="s">
        <v>5</v>
      </c>
      <c r="H7" s="15" t="s">
        <v>6</v>
      </c>
      <c r="I7" s="15" t="s">
        <v>7</v>
      </c>
      <c r="J7" s="15" t="s">
        <v>8</v>
      </c>
      <c r="K7" s="18" t="s">
        <v>112</v>
      </c>
      <c r="L7" s="18" t="s">
        <v>198</v>
      </c>
      <c r="M7" s="19" t="s">
        <v>9</v>
      </c>
      <c r="N7" s="19" t="s">
        <v>10</v>
      </c>
      <c r="O7" s="19" t="s">
        <v>11</v>
      </c>
      <c r="P7" s="19" t="s">
        <v>12</v>
      </c>
      <c r="Q7" s="18" t="s">
        <v>199</v>
      </c>
      <c r="R7" s="15" t="s">
        <v>21</v>
      </c>
      <c r="S7" s="15" t="s">
        <v>22</v>
      </c>
      <c r="T7" s="18" t="s">
        <v>15</v>
      </c>
      <c r="U7" s="20" t="s">
        <v>13</v>
      </c>
    </row>
    <row r="8" spans="1:29" s="26" customFormat="1" ht="32.5" x14ac:dyDescent="0.35">
      <c r="A8" s="32" t="s">
        <v>222</v>
      </c>
      <c r="B8" s="21" t="s">
        <v>221</v>
      </c>
      <c r="C8" s="21" t="s">
        <v>355</v>
      </c>
      <c r="D8" s="22">
        <v>1</v>
      </c>
      <c r="E8" s="22" t="s">
        <v>40</v>
      </c>
      <c r="F8" s="22" t="s">
        <v>40</v>
      </c>
      <c r="G8" s="22" t="s">
        <v>41</v>
      </c>
      <c r="H8" s="22" t="s">
        <v>125</v>
      </c>
      <c r="I8" s="22" t="s">
        <v>223</v>
      </c>
      <c r="J8" s="22" t="s">
        <v>224</v>
      </c>
      <c r="K8" s="23">
        <v>1107600</v>
      </c>
      <c r="L8" s="23">
        <v>996840</v>
      </c>
      <c r="M8" s="24">
        <v>45260</v>
      </c>
      <c r="N8" s="24">
        <v>0</v>
      </c>
      <c r="O8" s="24">
        <v>0</v>
      </c>
      <c r="P8" s="24">
        <v>0</v>
      </c>
      <c r="Q8" s="23">
        <v>72000</v>
      </c>
      <c r="R8" s="24" t="s">
        <v>42</v>
      </c>
      <c r="S8" s="24" t="s">
        <v>429</v>
      </c>
      <c r="T8" s="23" t="s">
        <v>19</v>
      </c>
      <c r="U8" s="25" t="s">
        <v>14</v>
      </c>
    </row>
    <row r="9" spans="1:29" s="26" customFormat="1" ht="53.5" x14ac:dyDescent="0.35">
      <c r="A9" s="32" t="s">
        <v>443</v>
      </c>
      <c r="B9" s="21" t="s">
        <v>221</v>
      </c>
      <c r="C9" s="21" t="s">
        <v>444</v>
      </c>
      <c r="D9" s="22">
        <v>1</v>
      </c>
      <c r="E9" s="22" t="s">
        <v>40</v>
      </c>
      <c r="F9" s="22" t="s">
        <v>40</v>
      </c>
      <c r="G9" s="22" t="s">
        <v>41</v>
      </c>
      <c r="H9" s="22" t="s">
        <v>125</v>
      </c>
      <c r="I9" s="22" t="s">
        <v>445</v>
      </c>
      <c r="J9" s="22" t="s">
        <v>446</v>
      </c>
      <c r="K9" s="23">
        <v>158400</v>
      </c>
      <c r="L9" s="23">
        <v>142560</v>
      </c>
      <c r="M9" s="24">
        <v>45250</v>
      </c>
      <c r="N9" s="24">
        <v>0</v>
      </c>
      <c r="O9" s="24">
        <v>0</v>
      </c>
      <c r="P9" s="24">
        <v>0</v>
      </c>
      <c r="Q9" s="23">
        <v>10800</v>
      </c>
      <c r="R9" s="24" t="s">
        <v>42</v>
      </c>
      <c r="S9" s="24" t="s">
        <v>429</v>
      </c>
      <c r="T9" s="23" t="s">
        <v>19</v>
      </c>
      <c r="U9" s="25" t="s">
        <v>14</v>
      </c>
    </row>
    <row r="10" spans="1:29" s="26" customFormat="1" ht="74.5" x14ac:dyDescent="0.35">
      <c r="A10" s="32" t="s">
        <v>397</v>
      </c>
      <c r="B10" s="21" t="s">
        <v>395</v>
      </c>
      <c r="C10" s="21">
        <v>0</v>
      </c>
      <c r="D10" s="22">
        <v>1</v>
      </c>
      <c r="E10" s="22" t="s">
        <v>40</v>
      </c>
      <c r="F10" s="22" t="s">
        <v>40</v>
      </c>
      <c r="G10" s="22" t="s">
        <v>41</v>
      </c>
      <c r="H10" s="22" t="s">
        <v>125</v>
      </c>
      <c r="I10" s="22" t="s">
        <v>398</v>
      </c>
      <c r="J10" s="22" t="s">
        <v>119</v>
      </c>
      <c r="K10" s="23">
        <v>388800</v>
      </c>
      <c r="L10" s="23">
        <v>349920</v>
      </c>
      <c r="M10" s="24">
        <v>0</v>
      </c>
      <c r="N10" s="24">
        <v>0</v>
      </c>
      <c r="O10" s="24">
        <v>0</v>
      </c>
      <c r="P10" s="24">
        <v>0</v>
      </c>
      <c r="Q10" s="23">
        <v>0</v>
      </c>
      <c r="R10" s="24" t="s">
        <v>436</v>
      </c>
      <c r="S10" s="24" t="s">
        <v>396</v>
      </c>
      <c r="T10" s="23" t="s">
        <v>18</v>
      </c>
      <c r="U10" s="25" t="s">
        <v>114</v>
      </c>
    </row>
    <row r="11" spans="1:29" s="26" customFormat="1" ht="32.5" x14ac:dyDescent="0.35">
      <c r="A11" s="32" t="s">
        <v>399</v>
      </c>
      <c r="B11" s="21" t="s">
        <v>395</v>
      </c>
      <c r="C11" s="21">
        <v>0</v>
      </c>
      <c r="D11" s="22">
        <v>1</v>
      </c>
      <c r="E11" s="22" t="s">
        <v>40</v>
      </c>
      <c r="F11" s="22" t="s">
        <v>40</v>
      </c>
      <c r="G11" s="22" t="s">
        <v>41</v>
      </c>
      <c r="H11" s="22" t="s">
        <v>125</v>
      </c>
      <c r="I11" s="22" t="s">
        <v>223</v>
      </c>
      <c r="J11" s="22" t="s">
        <v>224</v>
      </c>
      <c r="K11" s="23">
        <v>1108300</v>
      </c>
      <c r="L11" s="23">
        <v>997470</v>
      </c>
      <c r="M11" s="24">
        <v>0</v>
      </c>
      <c r="N11" s="24">
        <v>0</v>
      </c>
      <c r="O11" s="24">
        <v>0</v>
      </c>
      <c r="P11" s="24">
        <v>0</v>
      </c>
      <c r="Q11" s="23">
        <v>0</v>
      </c>
      <c r="R11" s="24" t="s">
        <v>436</v>
      </c>
      <c r="S11" s="24" t="s">
        <v>396</v>
      </c>
      <c r="T11" s="23" t="s">
        <v>18</v>
      </c>
      <c r="U11" s="25" t="s">
        <v>114</v>
      </c>
    </row>
    <row r="12" spans="1:29" s="26" customFormat="1" ht="53.5" x14ac:dyDescent="0.35">
      <c r="A12" s="32" t="s">
        <v>225</v>
      </c>
      <c r="B12" s="21" t="s">
        <v>221</v>
      </c>
      <c r="C12" s="21">
        <v>0</v>
      </c>
      <c r="D12" s="22">
        <v>1</v>
      </c>
      <c r="E12" s="22" t="s">
        <v>226</v>
      </c>
      <c r="F12" s="22" t="s">
        <v>65</v>
      </c>
      <c r="G12" s="22" t="s">
        <v>41</v>
      </c>
      <c r="H12" s="22" t="s">
        <v>126</v>
      </c>
      <c r="I12" s="22" t="s">
        <v>356</v>
      </c>
      <c r="J12" s="22" t="s">
        <v>227</v>
      </c>
      <c r="K12" s="23">
        <v>63000</v>
      </c>
      <c r="L12" s="23">
        <v>56700</v>
      </c>
      <c r="M12" s="24">
        <v>0</v>
      </c>
      <c r="N12" s="24">
        <v>0</v>
      </c>
      <c r="O12" s="24">
        <v>0</v>
      </c>
      <c r="P12" s="24">
        <v>0</v>
      </c>
      <c r="Q12" s="23">
        <v>0</v>
      </c>
      <c r="R12" s="24" t="s">
        <v>52</v>
      </c>
      <c r="S12" s="24" t="s">
        <v>429</v>
      </c>
      <c r="T12" s="23" t="s">
        <v>19</v>
      </c>
      <c r="U12" s="25" t="s">
        <v>114</v>
      </c>
    </row>
    <row r="13" spans="1:29" s="26" customFormat="1" ht="74.5" x14ac:dyDescent="0.35">
      <c r="A13" s="32" t="s">
        <v>228</v>
      </c>
      <c r="B13" s="21" t="s">
        <v>221</v>
      </c>
      <c r="C13" s="21" t="s">
        <v>357</v>
      </c>
      <c r="D13" s="22">
        <v>3</v>
      </c>
      <c r="E13" s="22" t="s">
        <v>45</v>
      </c>
      <c r="F13" s="22" t="s">
        <v>45</v>
      </c>
      <c r="G13" s="22" t="s">
        <v>43</v>
      </c>
      <c r="H13" s="22" t="s">
        <v>127</v>
      </c>
      <c r="I13" s="22" t="s">
        <v>229</v>
      </c>
      <c r="J13" s="22" t="s">
        <v>230</v>
      </c>
      <c r="K13" s="23">
        <v>977900</v>
      </c>
      <c r="L13" s="23">
        <v>880110</v>
      </c>
      <c r="M13" s="24">
        <v>45252</v>
      </c>
      <c r="N13" s="24">
        <v>0</v>
      </c>
      <c r="O13" s="24">
        <v>0</v>
      </c>
      <c r="P13" s="24">
        <v>0</v>
      </c>
      <c r="Q13" s="23">
        <v>117000</v>
      </c>
      <c r="R13" s="24" t="s">
        <v>42</v>
      </c>
      <c r="S13" s="24" t="s">
        <v>429</v>
      </c>
      <c r="T13" s="23" t="s">
        <v>19</v>
      </c>
      <c r="U13" s="25" t="s">
        <v>14</v>
      </c>
    </row>
    <row r="14" spans="1:29" s="26" customFormat="1" ht="53.5" x14ac:dyDescent="0.35">
      <c r="A14" s="32" t="s">
        <v>231</v>
      </c>
      <c r="B14" s="21" t="s">
        <v>221</v>
      </c>
      <c r="C14" s="21" t="s">
        <v>345</v>
      </c>
      <c r="D14" s="22">
        <v>3</v>
      </c>
      <c r="E14" s="22" t="s">
        <v>232</v>
      </c>
      <c r="F14" s="22" t="s">
        <v>66</v>
      </c>
      <c r="G14" s="22" t="s">
        <v>43</v>
      </c>
      <c r="H14" s="22" t="s">
        <v>43</v>
      </c>
      <c r="I14" s="22" t="s">
        <v>233</v>
      </c>
      <c r="J14" s="22" t="s">
        <v>234</v>
      </c>
      <c r="K14" s="23">
        <v>109800</v>
      </c>
      <c r="L14" s="23">
        <v>98820</v>
      </c>
      <c r="M14" s="24">
        <v>45077</v>
      </c>
      <c r="N14" s="24">
        <v>0</v>
      </c>
      <c r="O14" s="24">
        <v>0</v>
      </c>
      <c r="P14" s="24">
        <v>0</v>
      </c>
      <c r="Q14" s="23">
        <v>6840</v>
      </c>
      <c r="R14" s="24" t="s">
        <v>42</v>
      </c>
      <c r="S14" s="24" t="s">
        <v>429</v>
      </c>
      <c r="T14" s="23" t="s">
        <v>19</v>
      </c>
      <c r="U14" s="25" t="s">
        <v>14</v>
      </c>
    </row>
    <row r="15" spans="1:29" s="26" customFormat="1" ht="43" x14ac:dyDescent="0.35">
      <c r="A15" s="32" t="s">
        <v>447</v>
      </c>
      <c r="B15" s="21" t="s">
        <v>221</v>
      </c>
      <c r="C15" s="21" t="s">
        <v>448</v>
      </c>
      <c r="D15" s="22">
        <v>3</v>
      </c>
      <c r="E15" s="22" t="s">
        <v>232</v>
      </c>
      <c r="F15" s="22" t="s">
        <v>66</v>
      </c>
      <c r="G15" s="22" t="s">
        <v>43</v>
      </c>
      <c r="H15" s="22" t="s">
        <v>43</v>
      </c>
      <c r="I15" s="22" t="s">
        <v>449</v>
      </c>
      <c r="J15" s="22" t="s">
        <v>450</v>
      </c>
      <c r="K15" s="23">
        <v>267500</v>
      </c>
      <c r="L15" s="23">
        <v>240750</v>
      </c>
      <c r="M15" s="24">
        <v>45187</v>
      </c>
      <c r="N15" s="24">
        <v>0</v>
      </c>
      <c r="O15" s="24">
        <v>0</v>
      </c>
      <c r="P15" s="24">
        <v>0</v>
      </c>
      <c r="Q15" s="23">
        <v>17190</v>
      </c>
      <c r="R15" s="24" t="s">
        <v>42</v>
      </c>
      <c r="S15" s="24" t="s">
        <v>429</v>
      </c>
      <c r="T15" s="23" t="s">
        <v>19</v>
      </c>
      <c r="U15" s="25" t="s">
        <v>14</v>
      </c>
    </row>
    <row r="16" spans="1:29" s="26" customFormat="1" ht="64" x14ac:dyDescent="0.35">
      <c r="A16" s="32" t="s">
        <v>235</v>
      </c>
      <c r="B16" s="21" t="s">
        <v>221</v>
      </c>
      <c r="C16" s="21" t="s">
        <v>358</v>
      </c>
      <c r="D16" s="22">
        <v>3</v>
      </c>
      <c r="E16" s="22" t="s">
        <v>92</v>
      </c>
      <c r="F16" s="22" t="s">
        <v>62</v>
      </c>
      <c r="G16" s="22" t="s">
        <v>43</v>
      </c>
      <c r="H16" s="22" t="s">
        <v>128</v>
      </c>
      <c r="I16" s="22" t="s">
        <v>236</v>
      </c>
      <c r="J16" s="22" t="s">
        <v>237</v>
      </c>
      <c r="K16" s="23">
        <v>304600</v>
      </c>
      <c r="L16" s="23">
        <v>274140</v>
      </c>
      <c r="M16" s="24">
        <v>45233</v>
      </c>
      <c r="N16" s="24">
        <v>0</v>
      </c>
      <c r="O16" s="24">
        <v>0</v>
      </c>
      <c r="P16" s="24">
        <v>0</v>
      </c>
      <c r="Q16" s="23">
        <v>36000</v>
      </c>
      <c r="R16" s="24" t="s">
        <v>42</v>
      </c>
      <c r="S16" s="24" t="s">
        <v>429</v>
      </c>
      <c r="T16" s="23" t="s">
        <v>19</v>
      </c>
      <c r="U16" s="25" t="s">
        <v>14</v>
      </c>
    </row>
    <row r="17" spans="1:21" s="26" customFormat="1" ht="64" x14ac:dyDescent="0.35">
      <c r="A17" s="32" t="s">
        <v>238</v>
      </c>
      <c r="B17" s="21" t="s">
        <v>221</v>
      </c>
      <c r="C17" s="21">
        <v>0</v>
      </c>
      <c r="D17" s="22">
        <v>3</v>
      </c>
      <c r="E17" s="22" t="s">
        <v>239</v>
      </c>
      <c r="F17" s="22" t="s">
        <v>62</v>
      </c>
      <c r="G17" s="22" t="s">
        <v>43</v>
      </c>
      <c r="H17" s="22" t="s">
        <v>128</v>
      </c>
      <c r="I17" s="22" t="s">
        <v>240</v>
      </c>
      <c r="J17" s="22" t="s">
        <v>241</v>
      </c>
      <c r="K17" s="23">
        <v>209300</v>
      </c>
      <c r="L17" s="23">
        <v>188370</v>
      </c>
      <c r="M17" s="24">
        <v>0</v>
      </c>
      <c r="N17" s="24">
        <v>0</v>
      </c>
      <c r="O17" s="24">
        <v>0</v>
      </c>
      <c r="P17" s="24">
        <v>0</v>
      </c>
      <c r="Q17" s="23">
        <v>0</v>
      </c>
      <c r="R17" s="24" t="s">
        <v>52</v>
      </c>
      <c r="S17" s="24" t="s">
        <v>429</v>
      </c>
      <c r="T17" s="23" t="s">
        <v>19</v>
      </c>
      <c r="U17" s="25" t="s">
        <v>114</v>
      </c>
    </row>
    <row r="18" spans="1:21" s="26" customFormat="1" ht="32.5" x14ac:dyDescent="0.35">
      <c r="A18" s="32" t="s">
        <v>242</v>
      </c>
      <c r="B18" s="21" t="s">
        <v>221</v>
      </c>
      <c r="C18" s="21" t="s">
        <v>349</v>
      </c>
      <c r="D18" s="22">
        <v>3</v>
      </c>
      <c r="E18" s="22" t="s">
        <v>44</v>
      </c>
      <c r="F18" s="22" t="s">
        <v>44</v>
      </c>
      <c r="G18" s="22" t="s">
        <v>43</v>
      </c>
      <c r="H18" s="22" t="s">
        <v>43</v>
      </c>
      <c r="I18" s="22" t="s">
        <v>243</v>
      </c>
      <c r="J18" s="22" t="s">
        <v>244</v>
      </c>
      <c r="K18" s="23">
        <v>870600</v>
      </c>
      <c r="L18" s="23">
        <v>783540</v>
      </c>
      <c r="M18" s="24">
        <v>45201</v>
      </c>
      <c r="N18" s="24">
        <v>0</v>
      </c>
      <c r="O18" s="24">
        <v>0</v>
      </c>
      <c r="P18" s="24">
        <v>0</v>
      </c>
      <c r="Q18" s="23">
        <v>108000</v>
      </c>
      <c r="R18" s="24" t="s">
        <v>42</v>
      </c>
      <c r="S18" s="24" t="s">
        <v>429</v>
      </c>
      <c r="T18" s="23" t="s">
        <v>19</v>
      </c>
      <c r="U18" s="25" t="s">
        <v>14</v>
      </c>
    </row>
    <row r="19" spans="1:21" s="26" customFormat="1" ht="43" x14ac:dyDescent="0.35">
      <c r="A19" s="32" t="s">
        <v>246</v>
      </c>
      <c r="B19" s="21" t="s">
        <v>221</v>
      </c>
      <c r="C19" s="21" t="s">
        <v>378</v>
      </c>
      <c r="D19" s="22">
        <v>4</v>
      </c>
      <c r="E19" s="22" t="s">
        <v>245</v>
      </c>
      <c r="F19" s="22" t="s">
        <v>48</v>
      </c>
      <c r="G19" s="22" t="s">
        <v>47</v>
      </c>
      <c r="H19" s="22" t="s">
        <v>47</v>
      </c>
      <c r="I19" s="22" t="s">
        <v>247</v>
      </c>
      <c r="J19" s="22" t="s">
        <v>248</v>
      </c>
      <c r="K19" s="23">
        <v>920000</v>
      </c>
      <c r="L19" s="23">
        <v>828000</v>
      </c>
      <c r="M19" s="24">
        <v>45474</v>
      </c>
      <c r="N19" s="24">
        <v>0</v>
      </c>
      <c r="O19" s="24">
        <v>0</v>
      </c>
      <c r="P19" s="24">
        <v>0</v>
      </c>
      <c r="Q19" s="23">
        <v>63000</v>
      </c>
      <c r="R19" s="24" t="s">
        <v>42</v>
      </c>
      <c r="S19" s="24" t="s">
        <v>429</v>
      </c>
      <c r="T19" s="23" t="s">
        <v>19</v>
      </c>
      <c r="U19" s="25" t="s">
        <v>14</v>
      </c>
    </row>
    <row r="20" spans="1:21" s="26" customFormat="1" ht="74.5" x14ac:dyDescent="0.35">
      <c r="A20" s="32" t="s">
        <v>451</v>
      </c>
      <c r="B20" s="21" t="s">
        <v>221</v>
      </c>
      <c r="C20" s="21" t="s">
        <v>452</v>
      </c>
      <c r="D20" s="22">
        <v>4</v>
      </c>
      <c r="E20" s="22" t="s">
        <v>440</v>
      </c>
      <c r="F20" s="22" t="s">
        <v>48</v>
      </c>
      <c r="G20" s="22" t="s">
        <v>47</v>
      </c>
      <c r="H20" s="22" t="s">
        <v>47</v>
      </c>
      <c r="I20" s="22" t="s">
        <v>441</v>
      </c>
      <c r="J20" s="22" t="s">
        <v>453</v>
      </c>
      <c r="K20" s="23">
        <v>8233300</v>
      </c>
      <c r="L20" s="23">
        <v>7409970</v>
      </c>
      <c r="M20" s="24">
        <v>45300</v>
      </c>
      <c r="N20" s="24">
        <v>0</v>
      </c>
      <c r="O20" s="24">
        <v>0</v>
      </c>
      <c r="P20" s="24">
        <v>0</v>
      </c>
      <c r="Q20" s="23">
        <v>1240290</v>
      </c>
      <c r="R20" s="24" t="s">
        <v>42</v>
      </c>
      <c r="S20" s="24" t="s">
        <v>429</v>
      </c>
      <c r="T20" s="23" t="s">
        <v>19</v>
      </c>
      <c r="U20" s="25" t="s">
        <v>14</v>
      </c>
    </row>
    <row r="21" spans="1:21" s="26" customFormat="1" ht="74.5" x14ac:dyDescent="0.35">
      <c r="A21" s="32" t="s">
        <v>249</v>
      </c>
      <c r="B21" s="21" t="s">
        <v>221</v>
      </c>
      <c r="C21" s="21" t="s">
        <v>346</v>
      </c>
      <c r="D21" s="22">
        <v>4</v>
      </c>
      <c r="E21" s="22" t="s">
        <v>117</v>
      </c>
      <c r="F21" s="22" t="s">
        <v>50</v>
      </c>
      <c r="G21" s="22" t="s">
        <v>47</v>
      </c>
      <c r="H21" s="22" t="s">
        <v>47</v>
      </c>
      <c r="I21" s="22" t="s">
        <v>250</v>
      </c>
      <c r="J21" s="22" t="s">
        <v>251</v>
      </c>
      <c r="K21" s="23">
        <v>3561800</v>
      </c>
      <c r="L21" s="23">
        <v>3205620</v>
      </c>
      <c r="M21" s="24">
        <v>45050</v>
      </c>
      <c r="N21" s="24">
        <v>0</v>
      </c>
      <c r="O21" s="24">
        <v>0</v>
      </c>
      <c r="P21" s="24">
        <v>0</v>
      </c>
      <c r="Q21" s="23">
        <v>360000</v>
      </c>
      <c r="R21" s="24" t="s">
        <v>42</v>
      </c>
      <c r="S21" s="24" t="s">
        <v>432</v>
      </c>
      <c r="T21" s="23" t="s">
        <v>19</v>
      </c>
      <c r="U21" s="25" t="s">
        <v>14</v>
      </c>
    </row>
    <row r="22" spans="1:21" s="26" customFormat="1" ht="64" x14ac:dyDescent="0.35">
      <c r="A22" s="32" t="s">
        <v>142</v>
      </c>
      <c r="B22" s="21" t="s">
        <v>141</v>
      </c>
      <c r="C22" s="21" t="s">
        <v>143</v>
      </c>
      <c r="D22" s="22">
        <v>4</v>
      </c>
      <c r="E22" s="22" t="s">
        <v>86</v>
      </c>
      <c r="F22" s="22" t="s">
        <v>85</v>
      </c>
      <c r="G22" s="22" t="s">
        <v>47</v>
      </c>
      <c r="H22" s="22" t="s">
        <v>47</v>
      </c>
      <c r="I22" s="22" t="s">
        <v>144</v>
      </c>
      <c r="J22" s="22" t="s">
        <v>145</v>
      </c>
      <c r="K22" s="23">
        <v>380200</v>
      </c>
      <c r="L22" s="23">
        <v>342180</v>
      </c>
      <c r="M22" s="24">
        <v>44358</v>
      </c>
      <c r="N22" s="24">
        <v>0</v>
      </c>
      <c r="O22" s="24">
        <v>0</v>
      </c>
      <c r="P22" s="24">
        <v>0</v>
      </c>
      <c r="Q22" s="23">
        <v>48600</v>
      </c>
      <c r="R22" s="24" t="s">
        <v>42</v>
      </c>
      <c r="S22" s="24" t="s">
        <v>374</v>
      </c>
      <c r="T22" s="23" t="s">
        <v>19</v>
      </c>
      <c r="U22" s="25" t="s">
        <v>14</v>
      </c>
    </row>
    <row r="23" spans="1:21" s="26" customFormat="1" ht="43" x14ac:dyDescent="0.35">
      <c r="A23" s="32" t="s">
        <v>252</v>
      </c>
      <c r="B23" s="21" t="s">
        <v>221</v>
      </c>
      <c r="C23" s="21" t="s">
        <v>379</v>
      </c>
      <c r="D23" s="22">
        <v>4</v>
      </c>
      <c r="E23" s="22" t="s">
        <v>146</v>
      </c>
      <c r="F23" s="22" t="s">
        <v>46</v>
      </c>
      <c r="G23" s="22" t="s">
        <v>47</v>
      </c>
      <c r="H23" s="22" t="s">
        <v>47</v>
      </c>
      <c r="I23" s="22" t="s">
        <v>253</v>
      </c>
      <c r="J23" s="22" t="s">
        <v>254</v>
      </c>
      <c r="K23" s="23">
        <v>167800</v>
      </c>
      <c r="L23" s="23">
        <v>151020</v>
      </c>
      <c r="M23" s="24">
        <v>45443</v>
      </c>
      <c r="N23" s="24">
        <v>0</v>
      </c>
      <c r="O23" s="24">
        <v>0</v>
      </c>
      <c r="P23" s="24">
        <v>0</v>
      </c>
      <c r="Q23" s="23">
        <v>27000</v>
      </c>
      <c r="R23" s="24" t="s">
        <v>42</v>
      </c>
      <c r="S23" s="24" t="s">
        <v>429</v>
      </c>
      <c r="T23" s="23" t="s">
        <v>19</v>
      </c>
      <c r="U23" s="25" t="s">
        <v>14</v>
      </c>
    </row>
    <row r="24" spans="1:21" s="26" customFormat="1" ht="32.5" x14ac:dyDescent="0.35">
      <c r="A24" s="32" t="s">
        <v>256</v>
      </c>
      <c r="B24" s="21" t="s">
        <v>221</v>
      </c>
      <c r="C24" s="21" t="s">
        <v>359</v>
      </c>
      <c r="D24" s="22">
        <v>4</v>
      </c>
      <c r="E24" s="22" t="s">
        <v>257</v>
      </c>
      <c r="F24" s="22" t="s">
        <v>49</v>
      </c>
      <c r="G24" s="22" t="s">
        <v>47</v>
      </c>
      <c r="H24" s="22" t="s">
        <v>47</v>
      </c>
      <c r="I24" s="22" t="s">
        <v>258</v>
      </c>
      <c r="J24" s="22" t="s">
        <v>259</v>
      </c>
      <c r="K24" s="23">
        <v>192800</v>
      </c>
      <c r="L24" s="23">
        <v>173520</v>
      </c>
      <c r="M24" s="24">
        <v>45215</v>
      </c>
      <c r="N24" s="24">
        <v>0</v>
      </c>
      <c r="O24" s="24">
        <v>0</v>
      </c>
      <c r="P24" s="24">
        <v>0</v>
      </c>
      <c r="Q24" s="23">
        <v>26280</v>
      </c>
      <c r="R24" s="24" t="s">
        <v>42</v>
      </c>
      <c r="S24" s="24" t="s">
        <v>429</v>
      </c>
      <c r="T24" s="23" t="s">
        <v>19</v>
      </c>
      <c r="U24" s="25" t="s">
        <v>14</v>
      </c>
    </row>
    <row r="25" spans="1:21" s="26" customFormat="1" ht="74.5" x14ac:dyDescent="0.35">
      <c r="A25" s="32" t="s">
        <v>260</v>
      </c>
      <c r="B25" s="21" t="s">
        <v>221</v>
      </c>
      <c r="C25" s="21" t="s">
        <v>380</v>
      </c>
      <c r="D25" s="22">
        <v>4</v>
      </c>
      <c r="E25" s="22" t="s">
        <v>261</v>
      </c>
      <c r="F25" s="22" t="s">
        <v>48</v>
      </c>
      <c r="G25" s="22" t="s">
        <v>47</v>
      </c>
      <c r="H25" s="22" t="s">
        <v>47</v>
      </c>
      <c r="I25" s="22" t="s">
        <v>262</v>
      </c>
      <c r="J25" s="22" t="s">
        <v>263</v>
      </c>
      <c r="K25" s="23">
        <v>281133</v>
      </c>
      <c r="L25" s="23">
        <v>250000</v>
      </c>
      <c r="M25" s="24" t="s">
        <v>371</v>
      </c>
      <c r="N25" s="24">
        <v>0</v>
      </c>
      <c r="O25" s="24">
        <v>0</v>
      </c>
      <c r="P25" s="24">
        <v>0</v>
      </c>
      <c r="Q25" s="23">
        <v>30179</v>
      </c>
      <c r="R25" s="24" t="s">
        <v>381</v>
      </c>
      <c r="S25" s="24" t="s">
        <v>429</v>
      </c>
      <c r="T25" s="23" t="s">
        <v>20</v>
      </c>
      <c r="U25" s="25" t="s">
        <v>114</v>
      </c>
    </row>
    <row r="26" spans="1:21" s="26" customFormat="1" ht="43" x14ac:dyDescent="0.35">
      <c r="A26" s="32" t="s">
        <v>147</v>
      </c>
      <c r="B26" s="21" t="s">
        <v>141</v>
      </c>
      <c r="C26" s="21">
        <v>0</v>
      </c>
      <c r="D26" s="22">
        <v>4</v>
      </c>
      <c r="E26" s="22" t="s">
        <v>148</v>
      </c>
      <c r="F26" s="22" t="s">
        <v>49</v>
      </c>
      <c r="G26" s="22" t="s">
        <v>47</v>
      </c>
      <c r="H26" s="22" t="s">
        <v>47</v>
      </c>
      <c r="I26" s="22" t="s">
        <v>149</v>
      </c>
      <c r="J26" s="22" t="s">
        <v>150</v>
      </c>
      <c r="K26" s="23">
        <v>321200</v>
      </c>
      <c r="L26" s="23">
        <v>250000</v>
      </c>
      <c r="M26" s="24">
        <v>0</v>
      </c>
      <c r="N26" s="24">
        <v>0</v>
      </c>
      <c r="O26" s="24">
        <v>0</v>
      </c>
      <c r="P26" s="24">
        <v>0</v>
      </c>
      <c r="Q26" s="23">
        <v>0</v>
      </c>
      <c r="R26" s="24" t="s">
        <v>52</v>
      </c>
      <c r="S26" s="24" t="s">
        <v>373</v>
      </c>
      <c r="T26" s="23" t="s">
        <v>19</v>
      </c>
      <c r="U26" s="25" t="s">
        <v>114</v>
      </c>
    </row>
    <row r="27" spans="1:21" s="26" customFormat="1" ht="74.5" x14ac:dyDescent="0.35">
      <c r="A27" s="32" t="s">
        <v>264</v>
      </c>
      <c r="B27" s="21" t="s">
        <v>221</v>
      </c>
      <c r="C27" s="21" t="s">
        <v>382</v>
      </c>
      <c r="D27" s="22">
        <v>4</v>
      </c>
      <c r="E27" s="22" t="s">
        <v>96</v>
      </c>
      <c r="F27" s="22" t="s">
        <v>48</v>
      </c>
      <c r="G27" s="22" t="s">
        <v>47</v>
      </c>
      <c r="H27" s="22" t="s">
        <v>47</v>
      </c>
      <c r="I27" s="22" t="s">
        <v>265</v>
      </c>
      <c r="J27" s="22" t="s">
        <v>266</v>
      </c>
      <c r="K27" s="23">
        <v>1563200</v>
      </c>
      <c r="L27" s="23">
        <v>1406880</v>
      </c>
      <c r="M27" s="24">
        <v>45684</v>
      </c>
      <c r="N27" s="24">
        <v>0</v>
      </c>
      <c r="O27" s="24">
        <v>0</v>
      </c>
      <c r="P27" s="24">
        <v>0</v>
      </c>
      <c r="Q27" s="23">
        <v>251280</v>
      </c>
      <c r="R27" s="24" t="s">
        <v>42</v>
      </c>
      <c r="S27" s="24" t="s">
        <v>429</v>
      </c>
      <c r="T27" s="23" t="s">
        <v>19</v>
      </c>
      <c r="U27" s="25" t="s">
        <v>14</v>
      </c>
    </row>
    <row r="28" spans="1:21" s="26" customFormat="1" ht="43" x14ac:dyDescent="0.35">
      <c r="A28" s="32" t="s">
        <v>151</v>
      </c>
      <c r="B28" s="21" t="s">
        <v>141</v>
      </c>
      <c r="C28" s="21" t="s">
        <v>213</v>
      </c>
      <c r="D28" s="22">
        <v>4</v>
      </c>
      <c r="E28" s="22" t="s">
        <v>50</v>
      </c>
      <c r="F28" s="22" t="s">
        <v>50</v>
      </c>
      <c r="G28" s="22" t="s">
        <v>47</v>
      </c>
      <c r="H28" s="22" t="s">
        <v>47</v>
      </c>
      <c r="I28" s="22" t="s">
        <v>152</v>
      </c>
      <c r="J28" s="22" t="s">
        <v>153</v>
      </c>
      <c r="K28" s="23">
        <v>999200</v>
      </c>
      <c r="L28" s="23">
        <v>999200</v>
      </c>
      <c r="M28" s="24">
        <v>44588</v>
      </c>
      <c r="N28" s="24">
        <v>0</v>
      </c>
      <c r="O28" s="24">
        <v>0</v>
      </c>
      <c r="P28" s="24">
        <v>0</v>
      </c>
      <c r="Q28" s="23">
        <v>175000</v>
      </c>
      <c r="R28" s="24" t="s">
        <v>42</v>
      </c>
      <c r="S28" s="24" t="s">
        <v>429</v>
      </c>
      <c r="T28" s="23" t="s">
        <v>19</v>
      </c>
      <c r="U28" s="25" t="s">
        <v>14</v>
      </c>
    </row>
    <row r="29" spans="1:21" s="26" customFormat="1" ht="64" x14ac:dyDescent="0.35">
      <c r="A29" s="32" t="s">
        <v>267</v>
      </c>
      <c r="B29" s="21" t="s">
        <v>221</v>
      </c>
      <c r="C29" s="21">
        <v>0</v>
      </c>
      <c r="D29" s="22">
        <v>4</v>
      </c>
      <c r="E29" s="22" t="s">
        <v>118</v>
      </c>
      <c r="F29" s="22" t="s">
        <v>46</v>
      </c>
      <c r="G29" s="22" t="s">
        <v>47</v>
      </c>
      <c r="H29" s="22" t="s">
        <v>47</v>
      </c>
      <c r="I29" s="22" t="s">
        <v>433</v>
      </c>
      <c r="J29" s="22" t="s">
        <v>268</v>
      </c>
      <c r="K29" s="23">
        <v>274700</v>
      </c>
      <c r="L29" s="23">
        <v>247230</v>
      </c>
      <c r="M29" s="24">
        <v>0</v>
      </c>
      <c r="N29" s="24">
        <v>0</v>
      </c>
      <c r="O29" s="24">
        <v>0</v>
      </c>
      <c r="P29" s="24">
        <v>0</v>
      </c>
      <c r="Q29" s="23">
        <v>0</v>
      </c>
      <c r="R29" s="24" t="s">
        <v>52</v>
      </c>
      <c r="S29" s="24" t="s">
        <v>429</v>
      </c>
      <c r="T29" s="23" t="s">
        <v>19</v>
      </c>
      <c r="U29" s="25" t="s">
        <v>114</v>
      </c>
    </row>
    <row r="30" spans="1:21" s="26" customFormat="1" ht="43" x14ac:dyDescent="0.35">
      <c r="A30" s="32" t="s">
        <v>269</v>
      </c>
      <c r="B30" s="21" t="s">
        <v>221</v>
      </c>
      <c r="C30" s="21">
        <v>0</v>
      </c>
      <c r="D30" s="22">
        <v>4</v>
      </c>
      <c r="E30" s="22" t="s">
        <v>118</v>
      </c>
      <c r="F30" s="22" t="s">
        <v>46</v>
      </c>
      <c r="G30" s="22" t="s">
        <v>47</v>
      </c>
      <c r="H30" s="22" t="s">
        <v>47</v>
      </c>
      <c r="I30" s="22" t="s">
        <v>270</v>
      </c>
      <c r="J30" s="22" t="s">
        <v>271</v>
      </c>
      <c r="K30" s="23">
        <v>272900</v>
      </c>
      <c r="L30" s="23">
        <v>245610</v>
      </c>
      <c r="M30" s="24">
        <v>0</v>
      </c>
      <c r="N30" s="24">
        <v>0</v>
      </c>
      <c r="O30" s="24">
        <v>0</v>
      </c>
      <c r="P30" s="24">
        <v>0</v>
      </c>
      <c r="Q30" s="23">
        <v>0</v>
      </c>
      <c r="R30" s="24" t="s">
        <v>52</v>
      </c>
      <c r="S30" s="24" t="s">
        <v>429</v>
      </c>
      <c r="T30" s="23" t="s">
        <v>19</v>
      </c>
      <c r="U30" s="25" t="s">
        <v>114</v>
      </c>
    </row>
    <row r="31" spans="1:21" s="26" customFormat="1" ht="64" x14ac:dyDescent="0.35">
      <c r="A31" s="32" t="s">
        <v>154</v>
      </c>
      <c r="B31" s="21" t="s">
        <v>141</v>
      </c>
      <c r="C31" s="21" t="s">
        <v>155</v>
      </c>
      <c r="D31" s="22">
        <v>5</v>
      </c>
      <c r="E31" s="22" t="s">
        <v>76</v>
      </c>
      <c r="F31" s="22" t="s">
        <v>76</v>
      </c>
      <c r="G31" s="22" t="s">
        <v>51</v>
      </c>
      <c r="H31" s="22" t="s">
        <v>136</v>
      </c>
      <c r="I31" s="22" t="s">
        <v>354</v>
      </c>
      <c r="J31" s="22" t="s">
        <v>156</v>
      </c>
      <c r="K31" s="23">
        <v>1013600</v>
      </c>
      <c r="L31" s="23">
        <v>1000000</v>
      </c>
      <c r="M31" s="24">
        <v>44370</v>
      </c>
      <c r="N31" s="24">
        <v>0</v>
      </c>
      <c r="O31" s="24">
        <v>0</v>
      </c>
      <c r="P31" s="24">
        <v>0</v>
      </c>
      <c r="Q31" s="23">
        <v>170000</v>
      </c>
      <c r="R31" s="24" t="s">
        <v>42</v>
      </c>
      <c r="S31" s="24" t="s">
        <v>425</v>
      </c>
      <c r="T31" s="23" t="s">
        <v>19</v>
      </c>
      <c r="U31" s="25" t="s">
        <v>14</v>
      </c>
    </row>
    <row r="32" spans="1:21" s="26" customFormat="1" ht="74.5" x14ac:dyDescent="0.35">
      <c r="A32" s="32" t="s">
        <v>272</v>
      </c>
      <c r="B32" s="21" t="s">
        <v>221</v>
      </c>
      <c r="C32" s="21" t="s">
        <v>360</v>
      </c>
      <c r="D32" s="22">
        <v>6</v>
      </c>
      <c r="E32" s="22" t="s">
        <v>105</v>
      </c>
      <c r="F32" s="22" t="s">
        <v>53</v>
      </c>
      <c r="G32" s="22" t="s">
        <v>54</v>
      </c>
      <c r="H32" s="22" t="s">
        <v>54</v>
      </c>
      <c r="I32" s="22" t="s">
        <v>273</v>
      </c>
      <c r="J32" s="22" t="s">
        <v>274</v>
      </c>
      <c r="K32" s="23">
        <v>227900</v>
      </c>
      <c r="L32" s="23">
        <v>205110</v>
      </c>
      <c r="M32" s="24">
        <v>45288</v>
      </c>
      <c r="N32" s="24">
        <v>0</v>
      </c>
      <c r="O32" s="24">
        <v>0</v>
      </c>
      <c r="P32" s="24">
        <v>0</v>
      </c>
      <c r="Q32" s="23">
        <v>36000</v>
      </c>
      <c r="R32" s="24" t="s">
        <v>42</v>
      </c>
      <c r="S32" s="24" t="s">
        <v>429</v>
      </c>
      <c r="T32" s="23" t="s">
        <v>19</v>
      </c>
      <c r="U32" s="25" t="s">
        <v>14</v>
      </c>
    </row>
    <row r="33" spans="1:21" s="26" customFormat="1" ht="85" x14ac:dyDescent="0.35">
      <c r="A33" s="32" t="s">
        <v>275</v>
      </c>
      <c r="B33" s="21" t="s">
        <v>221</v>
      </c>
      <c r="C33" s="21" t="s">
        <v>361</v>
      </c>
      <c r="D33" s="22">
        <v>6</v>
      </c>
      <c r="E33" s="22" t="s">
        <v>105</v>
      </c>
      <c r="F33" s="22" t="s">
        <v>53</v>
      </c>
      <c r="G33" s="22" t="s">
        <v>54</v>
      </c>
      <c r="H33" s="22" t="s">
        <v>54</v>
      </c>
      <c r="I33" s="22" t="s">
        <v>276</v>
      </c>
      <c r="J33" s="22" t="s">
        <v>277</v>
      </c>
      <c r="K33" s="23">
        <v>862100</v>
      </c>
      <c r="L33" s="23">
        <v>775890</v>
      </c>
      <c r="M33" s="24">
        <v>45288</v>
      </c>
      <c r="N33" s="24">
        <v>0</v>
      </c>
      <c r="O33" s="24">
        <v>0</v>
      </c>
      <c r="P33" s="24">
        <v>0</v>
      </c>
      <c r="Q33" s="23">
        <v>117000</v>
      </c>
      <c r="R33" s="24" t="s">
        <v>42</v>
      </c>
      <c r="S33" s="24" t="s">
        <v>429</v>
      </c>
      <c r="T33" s="23" t="s">
        <v>19</v>
      </c>
      <c r="U33" s="25" t="s">
        <v>14</v>
      </c>
    </row>
    <row r="34" spans="1:21" s="26" customFormat="1" ht="53.5" x14ac:dyDescent="0.35">
      <c r="A34" s="32" t="s">
        <v>278</v>
      </c>
      <c r="B34" s="21" t="s">
        <v>221</v>
      </c>
      <c r="C34" s="21" t="s">
        <v>362</v>
      </c>
      <c r="D34" s="22">
        <v>6</v>
      </c>
      <c r="E34" s="22" t="s">
        <v>105</v>
      </c>
      <c r="F34" s="22" t="s">
        <v>53</v>
      </c>
      <c r="G34" s="22" t="s">
        <v>54</v>
      </c>
      <c r="H34" s="22" t="s">
        <v>54</v>
      </c>
      <c r="I34" s="22" t="s">
        <v>279</v>
      </c>
      <c r="J34" s="22" t="s">
        <v>280</v>
      </c>
      <c r="K34" s="23">
        <v>249000</v>
      </c>
      <c r="L34" s="23">
        <v>224100</v>
      </c>
      <c r="M34" s="24">
        <v>45289</v>
      </c>
      <c r="N34" s="24">
        <v>0</v>
      </c>
      <c r="O34" s="24">
        <v>0</v>
      </c>
      <c r="P34" s="24">
        <v>0</v>
      </c>
      <c r="Q34" s="23">
        <v>27000</v>
      </c>
      <c r="R34" s="24" t="s">
        <v>42</v>
      </c>
      <c r="S34" s="24" t="s">
        <v>429</v>
      </c>
      <c r="T34" s="23" t="s">
        <v>19</v>
      </c>
      <c r="U34" s="25" t="s">
        <v>14</v>
      </c>
    </row>
    <row r="35" spans="1:21" s="26" customFormat="1" ht="32.5" x14ac:dyDescent="0.35">
      <c r="A35" s="32" t="s">
        <v>389</v>
      </c>
      <c r="B35" s="21" t="s">
        <v>95</v>
      </c>
      <c r="C35" s="21">
        <v>0</v>
      </c>
      <c r="D35" s="22">
        <v>7</v>
      </c>
      <c r="E35" s="22" t="s">
        <v>94</v>
      </c>
      <c r="F35" s="22" t="s">
        <v>69</v>
      </c>
      <c r="G35" s="22" t="s">
        <v>56</v>
      </c>
      <c r="H35" s="22" t="s">
        <v>129</v>
      </c>
      <c r="I35" s="22" t="s">
        <v>390</v>
      </c>
      <c r="J35" s="22" t="s">
        <v>388</v>
      </c>
      <c r="K35" s="23">
        <v>1124600</v>
      </c>
      <c r="L35" s="23">
        <v>1012140</v>
      </c>
      <c r="M35" s="24">
        <v>0</v>
      </c>
      <c r="N35" s="24">
        <v>0</v>
      </c>
      <c r="O35" s="24">
        <v>0</v>
      </c>
      <c r="P35" s="24">
        <v>0</v>
      </c>
      <c r="Q35" s="23">
        <v>0</v>
      </c>
      <c r="R35" s="24" t="s">
        <v>375</v>
      </c>
      <c r="S35" s="24" t="s">
        <v>428</v>
      </c>
      <c r="T35" s="23" t="s">
        <v>20</v>
      </c>
      <c r="U35" s="25" t="s">
        <v>114</v>
      </c>
    </row>
    <row r="36" spans="1:21" s="26" customFormat="1" ht="43" x14ac:dyDescent="0.35">
      <c r="A36" s="32" t="s">
        <v>106</v>
      </c>
      <c r="B36" s="21" t="s">
        <v>93</v>
      </c>
      <c r="C36" s="21">
        <v>0</v>
      </c>
      <c r="D36" s="22">
        <v>7</v>
      </c>
      <c r="E36" s="22" t="s">
        <v>102</v>
      </c>
      <c r="F36" s="22" t="s">
        <v>69</v>
      </c>
      <c r="G36" s="22" t="s">
        <v>56</v>
      </c>
      <c r="H36" s="22" t="s">
        <v>129</v>
      </c>
      <c r="I36" s="22" t="s">
        <v>107</v>
      </c>
      <c r="J36" s="22" t="s">
        <v>108</v>
      </c>
      <c r="K36" s="23">
        <v>1298000</v>
      </c>
      <c r="L36" s="23">
        <v>1168200</v>
      </c>
      <c r="M36" s="24">
        <v>0</v>
      </c>
      <c r="N36" s="24">
        <v>0</v>
      </c>
      <c r="O36" s="24">
        <v>0</v>
      </c>
      <c r="P36" s="24">
        <v>0</v>
      </c>
      <c r="Q36" s="23">
        <v>0</v>
      </c>
      <c r="R36" s="24" t="s">
        <v>52</v>
      </c>
      <c r="S36" s="24" t="s">
        <v>219</v>
      </c>
      <c r="T36" s="23" t="s">
        <v>19</v>
      </c>
      <c r="U36" s="25" t="s">
        <v>114</v>
      </c>
    </row>
    <row r="37" spans="1:21" s="26" customFormat="1" ht="22" x14ac:dyDescent="0.35">
      <c r="A37" s="32" t="s">
        <v>109</v>
      </c>
      <c r="B37" s="21" t="s">
        <v>93</v>
      </c>
      <c r="C37" s="21">
        <v>0</v>
      </c>
      <c r="D37" s="22">
        <v>7</v>
      </c>
      <c r="E37" s="22" t="s">
        <v>102</v>
      </c>
      <c r="F37" s="22" t="s">
        <v>69</v>
      </c>
      <c r="G37" s="22" t="s">
        <v>56</v>
      </c>
      <c r="H37" s="22" t="s">
        <v>129</v>
      </c>
      <c r="I37" s="22" t="s">
        <v>78</v>
      </c>
      <c r="J37" s="22" t="s">
        <v>220</v>
      </c>
      <c r="K37" s="23">
        <v>249800</v>
      </c>
      <c r="L37" s="23">
        <v>249800</v>
      </c>
      <c r="M37" s="24">
        <v>0</v>
      </c>
      <c r="N37" s="24">
        <v>0</v>
      </c>
      <c r="O37" s="24">
        <v>0</v>
      </c>
      <c r="P37" s="24">
        <v>0</v>
      </c>
      <c r="Q37" s="23">
        <v>0</v>
      </c>
      <c r="R37" s="24" t="s">
        <v>52</v>
      </c>
      <c r="S37" s="24" t="s">
        <v>216</v>
      </c>
      <c r="T37" s="23" t="s">
        <v>19</v>
      </c>
      <c r="U37" s="25" t="s">
        <v>114</v>
      </c>
    </row>
    <row r="38" spans="1:21" s="26" customFormat="1" ht="32.5" x14ac:dyDescent="0.35">
      <c r="A38" s="32" t="s">
        <v>16</v>
      </c>
      <c r="B38" s="21" t="s">
        <v>101</v>
      </c>
      <c r="C38" s="21">
        <v>0</v>
      </c>
      <c r="D38" s="22">
        <v>7</v>
      </c>
      <c r="E38" s="22" t="s">
        <v>102</v>
      </c>
      <c r="F38" s="22" t="s">
        <v>69</v>
      </c>
      <c r="G38" s="22" t="s">
        <v>56</v>
      </c>
      <c r="H38" s="22" t="s">
        <v>129</v>
      </c>
      <c r="I38" s="22" t="s">
        <v>103</v>
      </c>
      <c r="J38" s="22" t="s">
        <v>104</v>
      </c>
      <c r="K38" s="23">
        <v>1928400</v>
      </c>
      <c r="L38" s="23">
        <v>1691098</v>
      </c>
      <c r="M38" s="24">
        <v>0</v>
      </c>
      <c r="N38" s="24">
        <v>0</v>
      </c>
      <c r="O38" s="24">
        <v>0</v>
      </c>
      <c r="P38" s="24">
        <v>0</v>
      </c>
      <c r="Q38" s="23">
        <v>0</v>
      </c>
      <c r="R38" s="24" t="s">
        <v>52</v>
      </c>
      <c r="S38" s="24" t="s">
        <v>219</v>
      </c>
      <c r="T38" s="23" t="s">
        <v>19</v>
      </c>
      <c r="U38" s="25" t="s">
        <v>114</v>
      </c>
    </row>
    <row r="39" spans="1:21" s="26" customFormat="1" ht="43" x14ac:dyDescent="0.35">
      <c r="A39" s="32" t="s">
        <v>157</v>
      </c>
      <c r="B39" s="21" t="s">
        <v>141</v>
      </c>
      <c r="C39" s="21">
        <v>0</v>
      </c>
      <c r="D39" s="22">
        <v>7</v>
      </c>
      <c r="E39" s="22" t="s">
        <v>120</v>
      </c>
      <c r="F39" s="22" t="s">
        <v>69</v>
      </c>
      <c r="G39" s="22" t="s">
        <v>56</v>
      </c>
      <c r="H39" s="22" t="s">
        <v>129</v>
      </c>
      <c r="I39" s="22" t="s">
        <v>158</v>
      </c>
      <c r="J39" s="22" t="s">
        <v>159</v>
      </c>
      <c r="K39" s="23">
        <v>282500</v>
      </c>
      <c r="L39" s="23">
        <v>250000</v>
      </c>
      <c r="M39" s="24">
        <v>0</v>
      </c>
      <c r="N39" s="24">
        <v>0</v>
      </c>
      <c r="O39" s="24">
        <v>0</v>
      </c>
      <c r="P39" s="24">
        <v>0</v>
      </c>
      <c r="Q39" s="23">
        <v>0</v>
      </c>
      <c r="R39" s="24" t="s">
        <v>52</v>
      </c>
      <c r="S39" s="24" t="s">
        <v>370</v>
      </c>
      <c r="T39" s="23" t="s">
        <v>19</v>
      </c>
      <c r="U39" s="25" t="s">
        <v>114</v>
      </c>
    </row>
    <row r="40" spans="1:21" s="26" customFormat="1" ht="85" x14ac:dyDescent="0.35">
      <c r="A40" s="32" t="s">
        <v>281</v>
      </c>
      <c r="B40" s="21" t="s">
        <v>221</v>
      </c>
      <c r="C40" s="21" t="s">
        <v>363</v>
      </c>
      <c r="D40" s="22">
        <v>7</v>
      </c>
      <c r="E40" s="22" t="s">
        <v>97</v>
      </c>
      <c r="F40" s="22" t="s">
        <v>69</v>
      </c>
      <c r="G40" s="22" t="s">
        <v>56</v>
      </c>
      <c r="H40" s="22" t="s">
        <v>129</v>
      </c>
      <c r="I40" s="22" t="s">
        <v>344</v>
      </c>
      <c r="J40" s="22" t="s">
        <v>434</v>
      </c>
      <c r="K40" s="23">
        <v>1353100</v>
      </c>
      <c r="L40" s="23">
        <v>1217790</v>
      </c>
      <c r="M40" s="24">
        <v>45210</v>
      </c>
      <c r="N40" s="24">
        <v>0</v>
      </c>
      <c r="O40" s="24">
        <v>0</v>
      </c>
      <c r="P40" s="24">
        <v>0</v>
      </c>
      <c r="Q40" s="23">
        <v>180000</v>
      </c>
      <c r="R40" s="24" t="s">
        <v>42</v>
      </c>
      <c r="S40" s="24" t="s">
        <v>429</v>
      </c>
      <c r="T40" s="23" t="s">
        <v>19</v>
      </c>
      <c r="U40" s="25" t="s">
        <v>14</v>
      </c>
    </row>
    <row r="41" spans="1:21" s="26" customFormat="1" ht="53.5" x14ac:dyDescent="0.35">
      <c r="A41" s="32" t="s">
        <v>400</v>
      </c>
      <c r="B41" s="21" t="s">
        <v>395</v>
      </c>
      <c r="C41" s="21">
        <v>0</v>
      </c>
      <c r="D41" s="22">
        <v>7</v>
      </c>
      <c r="E41" s="22" t="s">
        <v>98</v>
      </c>
      <c r="F41" s="22" t="s">
        <v>69</v>
      </c>
      <c r="G41" s="22" t="s">
        <v>56</v>
      </c>
      <c r="H41" s="22" t="s">
        <v>129</v>
      </c>
      <c r="I41" s="22" t="s">
        <v>401</v>
      </c>
      <c r="J41" s="22" t="s">
        <v>402</v>
      </c>
      <c r="K41" s="23">
        <v>388800</v>
      </c>
      <c r="L41" s="23">
        <v>349920</v>
      </c>
      <c r="M41" s="24">
        <v>0</v>
      </c>
      <c r="N41" s="24">
        <v>0</v>
      </c>
      <c r="O41" s="24">
        <v>0</v>
      </c>
      <c r="P41" s="24">
        <v>0</v>
      </c>
      <c r="Q41" s="23">
        <v>0</v>
      </c>
      <c r="R41" s="24" t="s">
        <v>436</v>
      </c>
      <c r="S41" s="24" t="s">
        <v>396</v>
      </c>
      <c r="T41" s="23" t="s">
        <v>18</v>
      </c>
      <c r="U41" s="25" t="s">
        <v>114</v>
      </c>
    </row>
    <row r="42" spans="1:21" s="26" customFormat="1" ht="43" x14ac:dyDescent="0.35">
      <c r="A42" s="32" t="s">
        <v>403</v>
      </c>
      <c r="B42" s="21" t="s">
        <v>395</v>
      </c>
      <c r="C42" s="21">
        <v>0</v>
      </c>
      <c r="D42" s="22">
        <v>7</v>
      </c>
      <c r="E42" s="22" t="s">
        <v>98</v>
      </c>
      <c r="F42" s="22" t="s">
        <v>69</v>
      </c>
      <c r="G42" s="22" t="s">
        <v>56</v>
      </c>
      <c r="H42" s="22" t="s">
        <v>129</v>
      </c>
      <c r="I42" s="22" t="s">
        <v>404</v>
      </c>
      <c r="J42" s="22" t="s">
        <v>119</v>
      </c>
      <c r="K42" s="23">
        <v>387900</v>
      </c>
      <c r="L42" s="23">
        <v>349110</v>
      </c>
      <c r="M42" s="24">
        <v>0</v>
      </c>
      <c r="N42" s="24">
        <v>0</v>
      </c>
      <c r="O42" s="24">
        <v>0</v>
      </c>
      <c r="P42" s="24">
        <v>0</v>
      </c>
      <c r="Q42" s="23">
        <v>0</v>
      </c>
      <c r="R42" s="24" t="s">
        <v>436</v>
      </c>
      <c r="S42" s="24" t="s">
        <v>396</v>
      </c>
      <c r="T42" s="23" t="s">
        <v>18</v>
      </c>
      <c r="U42" s="25" t="s">
        <v>114</v>
      </c>
    </row>
    <row r="43" spans="1:21" s="26" customFormat="1" ht="53.5" x14ac:dyDescent="0.35">
      <c r="A43" s="32" t="s">
        <v>282</v>
      </c>
      <c r="B43" s="21" t="s">
        <v>221</v>
      </c>
      <c r="C43" s="21" t="s">
        <v>383</v>
      </c>
      <c r="D43" s="22">
        <v>7</v>
      </c>
      <c r="E43" s="22" t="s">
        <v>160</v>
      </c>
      <c r="F43" s="22" t="s">
        <v>69</v>
      </c>
      <c r="G43" s="22" t="s">
        <v>56</v>
      </c>
      <c r="H43" s="22" t="s">
        <v>129</v>
      </c>
      <c r="I43" s="22" t="s">
        <v>283</v>
      </c>
      <c r="J43" s="22" t="s">
        <v>284</v>
      </c>
      <c r="K43" s="23">
        <v>362400</v>
      </c>
      <c r="L43" s="23">
        <v>326160</v>
      </c>
      <c r="M43" s="24">
        <v>45428</v>
      </c>
      <c r="N43" s="24">
        <v>0</v>
      </c>
      <c r="O43" s="24">
        <v>0</v>
      </c>
      <c r="P43" s="24">
        <v>0</v>
      </c>
      <c r="Q43" s="23">
        <v>58230</v>
      </c>
      <c r="R43" s="24" t="s">
        <v>42</v>
      </c>
      <c r="S43" s="24" t="s">
        <v>429</v>
      </c>
      <c r="T43" s="23" t="s">
        <v>19</v>
      </c>
      <c r="U43" s="25" t="s">
        <v>14</v>
      </c>
    </row>
    <row r="44" spans="1:21" s="26" customFormat="1" ht="22" x14ac:dyDescent="0.35">
      <c r="A44" s="32" t="s">
        <v>285</v>
      </c>
      <c r="B44" s="21" t="s">
        <v>221</v>
      </c>
      <c r="C44" s="21" t="s">
        <v>384</v>
      </c>
      <c r="D44" s="22">
        <v>7</v>
      </c>
      <c r="E44" s="22" t="s">
        <v>160</v>
      </c>
      <c r="F44" s="22" t="s">
        <v>69</v>
      </c>
      <c r="G44" s="22" t="s">
        <v>56</v>
      </c>
      <c r="H44" s="22" t="s">
        <v>129</v>
      </c>
      <c r="I44" s="22" t="s">
        <v>286</v>
      </c>
      <c r="J44" s="22" t="s">
        <v>287</v>
      </c>
      <c r="K44" s="23">
        <v>277000</v>
      </c>
      <c r="L44" s="23">
        <v>249300</v>
      </c>
      <c r="M44" s="24">
        <v>45428</v>
      </c>
      <c r="N44" s="24">
        <v>0</v>
      </c>
      <c r="O44" s="24">
        <v>0</v>
      </c>
      <c r="P44" s="24">
        <v>0</v>
      </c>
      <c r="Q44" s="23">
        <v>44550</v>
      </c>
      <c r="R44" s="24" t="s">
        <v>42</v>
      </c>
      <c r="S44" s="24" t="s">
        <v>429</v>
      </c>
      <c r="T44" s="23" t="s">
        <v>19</v>
      </c>
      <c r="U44" s="25" t="s">
        <v>14</v>
      </c>
    </row>
    <row r="45" spans="1:21" s="26" customFormat="1" ht="53.5" x14ac:dyDescent="0.35">
      <c r="A45" s="32" t="s">
        <v>405</v>
      </c>
      <c r="B45" s="21" t="s">
        <v>395</v>
      </c>
      <c r="C45" s="21">
        <v>0</v>
      </c>
      <c r="D45" s="22">
        <v>7</v>
      </c>
      <c r="E45" s="22" t="s">
        <v>80</v>
      </c>
      <c r="F45" s="22" t="s">
        <v>69</v>
      </c>
      <c r="G45" s="22" t="s">
        <v>56</v>
      </c>
      <c r="H45" s="22" t="s">
        <v>129</v>
      </c>
      <c r="I45" s="22" t="s">
        <v>406</v>
      </c>
      <c r="J45" s="22" t="s">
        <v>407</v>
      </c>
      <c r="K45" s="23">
        <v>2305100</v>
      </c>
      <c r="L45" s="23">
        <v>2074590</v>
      </c>
      <c r="M45" s="24">
        <v>0</v>
      </c>
      <c r="N45" s="24">
        <v>0</v>
      </c>
      <c r="O45" s="24">
        <v>0</v>
      </c>
      <c r="P45" s="24">
        <v>0</v>
      </c>
      <c r="Q45" s="23">
        <v>0</v>
      </c>
      <c r="R45" s="24" t="s">
        <v>436</v>
      </c>
      <c r="S45" s="24" t="s">
        <v>396</v>
      </c>
      <c r="T45" s="23" t="s">
        <v>18</v>
      </c>
      <c r="U45" s="25" t="s">
        <v>114</v>
      </c>
    </row>
    <row r="46" spans="1:21" s="26" customFormat="1" ht="43" x14ac:dyDescent="0.35">
      <c r="A46" s="32" t="s">
        <v>161</v>
      </c>
      <c r="B46" s="21" t="s">
        <v>141</v>
      </c>
      <c r="C46" s="21" t="s">
        <v>207</v>
      </c>
      <c r="D46" s="22">
        <v>7</v>
      </c>
      <c r="E46" s="22" t="s">
        <v>162</v>
      </c>
      <c r="F46" s="22" t="s">
        <v>69</v>
      </c>
      <c r="G46" s="22" t="s">
        <v>56</v>
      </c>
      <c r="H46" s="22" t="s">
        <v>129</v>
      </c>
      <c r="I46" s="22" t="s">
        <v>217</v>
      </c>
      <c r="J46" s="22" t="s">
        <v>218</v>
      </c>
      <c r="K46" s="23">
        <v>880000</v>
      </c>
      <c r="L46" s="23">
        <v>880000</v>
      </c>
      <c r="M46" s="24">
        <v>44543</v>
      </c>
      <c r="N46" s="24">
        <v>0</v>
      </c>
      <c r="O46" s="24">
        <v>0</v>
      </c>
      <c r="P46" s="24">
        <v>0</v>
      </c>
      <c r="Q46" s="23">
        <v>80000</v>
      </c>
      <c r="R46" s="24" t="s">
        <v>42</v>
      </c>
      <c r="S46" s="24" t="s">
        <v>373</v>
      </c>
      <c r="T46" s="23" t="s">
        <v>19</v>
      </c>
      <c r="U46" s="25" t="s">
        <v>14</v>
      </c>
    </row>
    <row r="47" spans="1:21" s="26" customFormat="1" ht="53.5" x14ac:dyDescent="0.35">
      <c r="A47" s="32" t="s">
        <v>163</v>
      </c>
      <c r="B47" s="21" t="s">
        <v>141</v>
      </c>
      <c r="C47" s="21" t="s">
        <v>208</v>
      </c>
      <c r="D47" s="22">
        <v>7</v>
      </c>
      <c r="E47" s="22" t="s">
        <v>81</v>
      </c>
      <c r="F47" s="22" t="s">
        <v>69</v>
      </c>
      <c r="G47" s="22" t="s">
        <v>56</v>
      </c>
      <c r="H47" s="22" t="s">
        <v>129</v>
      </c>
      <c r="I47" s="22" t="s">
        <v>164</v>
      </c>
      <c r="J47" s="22" t="s">
        <v>165</v>
      </c>
      <c r="K47" s="23">
        <v>2908000</v>
      </c>
      <c r="L47" s="23">
        <v>2908000</v>
      </c>
      <c r="M47" s="24">
        <v>44530</v>
      </c>
      <c r="N47" s="24">
        <v>0</v>
      </c>
      <c r="O47" s="24">
        <v>0</v>
      </c>
      <c r="P47" s="24">
        <v>0</v>
      </c>
      <c r="Q47" s="23">
        <v>335600</v>
      </c>
      <c r="R47" s="24" t="s">
        <v>42</v>
      </c>
      <c r="S47" s="24" t="s">
        <v>429</v>
      </c>
      <c r="T47" s="23" t="s">
        <v>19</v>
      </c>
      <c r="U47" s="25" t="s">
        <v>14</v>
      </c>
    </row>
    <row r="48" spans="1:21" s="26" customFormat="1" ht="74.5" x14ac:dyDescent="0.35">
      <c r="A48" s="32" t="s">
        <v>166</v>
      </c>
      <c r="B48" s="21" t="s">
        <v>141</v>
      </c>
      <c r="C48" s="21" t="s">
        <v>209</v>
      </c>
      <c r="D48" s="22">
        <v>7</v>
      </c>
      <c r="E48" s="22" t="s">
        <v>81</v>
      </c>
      <c r="F48" s="22" t="s">
        <v>69</v>
      </c>
      <c r="G48" s="22" t="s">
        <v>56</v>
      </c>
      <c r="H48" s="22" t="s">
        <v>129</v>
      </c>
      <c r="I48" s="22" t="s">
        <v>167</v>
      </c>
      <c r="J48" s="22" t="s">
        <v>168</v>
      </c>
      <c r="K48" s="23">
        <v>2129200</v>
      </c>
      <c r="L48" s="23">
        <v>2129200</v>
      </c>
      <c r="M48" s="24">
        <v>44501</v>
      </c>
      <c r="N48" s="24">
        <v>0</v>
      </c>
      <c r="O48" s="24">
        <v>0</v>
      </c>
      <c r="P48" s="24">
        <v>0</v>
      </c>
      <c r="Q48" s="23">
        <v>280000</v>
      </c>
      <c r="R48" s="24" t="s">
        <v>42</v>
      </c>
      <c r="S48" s="24" t="s">
        <v>373</v>
      </c>
      <c r="T48" s="23" t="s">
        <v>19</v>
      </c>
      <c r="U48" s="25" t="s">
        <v>14</v>
      </c>
    </row>
    <row r="49" spans="1:21" s="26" customFormat="1" ht="43" x14ac:dyDescent="0.35">
      <c r="A49" s="32" t="s">
        <v>408</v>
      </c>
      <c r="B49" s="21" t="s">
        <v>395</v>
      </c>
      <c r="C49" s="21">
        <v>0</v>
      </c>
      <c r="D49" s="22">
        <v>7</v>
      </c>
      <c r="E49" s="22" t="s">
        <v>88</v>
      </c>
      <c r="F49" s="22" t="s">
        <v>69</v>
      </c>
      <c r="G49" s="22" t="s">
        <v>56</v>
      </c>
      <c r="H49" s="22" t="s">
        <v>129</v>
      </c>
      <c r="I49" s="22" t="s">
        <v>409</v>
      </c>
      <c r="J49" s="22" t="s">
        <v>288</v>
      </c>
      <c r="K49" s="23">
        <v>234000</v>
      </c>
      <c r="L49" s="23">
        <v>210600</v>
      </c>
      <c r="M49" s="24">
        <v>0</v>
      </c>
      <c r="N49" s="24">
        <v>0</v>
      </c>
      <c r="O49" s="24">
        <v>0</v>
      </c>
      <c r="P49" s="24">
        <v>0</v>
      </c>
      <c r="Q49" s="23">
        <v>0</v>
      </c>
      <c r="R49" s="24" t="s">
        <v>436</v>
      </c>
      <c r="S49" s="24" t="s">
        <v>396</v>
      </c>
      <c r="T49" s="23" t="s">
        <v>18</v>
      </c>
      <c r="U49" s="25" t="s">
        <v>114</v>
      </c>
    </row>
    <row r="50" spans="1:21" s="26" customFormat="1" ht="32.5" x14ac:dyDescent="0.35">
      <c r="A50" s="32" t="s">
        <v>121</v>
      </c>
      <c r="B50" s="21" t="s">
        <v>116</v>
      </c>
      <c r="C50" s="21" t="s">
        <v>140</v>
      </c>
      <c r="D50" s="22">
        <v>7</v>
      </c>
      <c r="E50" s="22" t="s">
        <v>87</v>
      </c>
      <c r="F50" s="22" t="s">
        <v>69</v>
      </c>
      <c r="G50" s="22" t="s">
        <v>56</v>
      </c>
      <c r="H50" s="22" t="s">
        <v>129</v>
      </c>
      <c r="I50" s="22" t="s">
        <v>122</v>
      </c>
      <c r="J50" s="22" t="s">
        <v>123</v>
      </c>
      <c r="K50" s="23">
        <v>460900</v>
      </c>
      <c r="L50" s="23">
        <v>460900</v>
      </c>
      <c r="M50" s="24">
        <v>43803</v>
      </c>
      <c r="N50" s="24">
        <v>0</v>
      </c>
      <c r="O50" s="24">
        <v>0</v>
      </c>
      <c r="P50" s="24">
        <v>0</v>
      </c>
      <c r="Q50" s="23">
        <v>21000</v>
      </c>
      <c r="R50" s="24" t="s">
        <v>42</v>
      </c>
      <c r="S50" s="24" t="s">
        <v>438</v>
      </c>
      <c r="T50" s="23" t="s">
        <v>19</v>
      </c>
      <c r="U50" s="25" t="s">
        <v>14</v>
      </c>
    </row>
    <row r="51" spans="1:21" s="26" customFormat="1" ht="74.5" x14ac:dyDescent="0.35">
      <c r="A51" s="32" t="s">
        <v>169</v>
      </c>
      <c r="B51" s="21" t="s">
        <v>141</v>
      </c>
      <c r="C51" s="21" t="s">
        <v>170</v>
      </c>
      <c r="D51" s="22">
        <v>7</v>
      </c>
      <c r="E51" s="22" t="s">
        <v>79</v>
      </c>
      <c r="F51" s="22" t="s">
        <v>71</v>
      </c>
      <c r="G51" s="22" t="s">
        <v>56</v>
      </c>
      <c r="H51" s="22" t="s">
        <v>130</v>
      </c>
      <c r="I51" s="22" t="s">
        <v>171</v>
      </c>
      <c r="J51" s="22" t="s">
        <v>172</v>
      </c>
      <c r="K51" s="23">
        <v>2998600</v>
      </c>
      <c r="L51" s="23">
        <v>2998600</v>
      </c>
      <c r="M51" s="24">
        <v>44375</v>
      </c>
      <c r="N51" s="24">
        <v>0</v>
      </c>
      <c r="O51" s="24">
        <v>0</v>
      </c>
      <c r="P51" s="24">
        <v>0</v>
      </c>
      <c r="Q51" s="23">
        <v>297500</v>
      </c>
      <c r="R51" s="24" t="s">
        <v>42</v>
      </c>
      <c r="S51" s="24" t="s">
        <v>373</v>
      </c>
      <c r="T51" s="23" t="s">
        <v>19</v>
      </c>
      <c r="U51" s="25" t="s">
        <v>14</v>
      </c>
    </row>
    <row r="52" spans="1:21" s="26" customFormat="1" ht="74.5" x14ac:dyDescent="0.35">
      <c r="A52" s="32" t="s">
        <v>289</v>
      </c>
      <c r="B52" s="21" t="s">
        <v>221</v>
      </c>
      <c r="C52" s="21" t="s">
        <v>364</v>
      </c>
      <c r="D52" s="22">
        <v>7</v>
      </c>
      <c r="E52" s="22" t="s">
        <v>79</v>
      </c>
      <c r="F52" s="22" t="s">
        <v>71</v>
      </c>
      <c r="G52" s="22" t="s">
        <v>56</v>
      </c>
      <c r="H52" s="22" t="s">
        <v>130</v>
      </c>
      <c r="I52" s="22" t="s">
        <v>290</v>
      </c>
      <c r="J52" s="22" t="s">
        <v>291</v>
      </c>
      <c r="K52" s="23">
        <v>821100</v>
      </c>
      <c r="L52" s="23">
        <v>738990</v>
      </c>
      <c r="M52" s="24">
        <v>45264</v>
      </c>
      <c r="N52" s="24">
        <v>0</v>
      </c>
      <c r="O52" s="24">
        <v>0</v>
      </c>
      <c r="P52" s="24">
        <v>0</v>
      </c>
      <c r="Q52" s="23">
        <v>130500</v>
      </c>
      <c r="R52" s="24" t="s">
        <v>42</v>
      </c>
      <c r="S52" s="24" t="s">
        <v>429</v>
      </c>
      <c r="T52" s="23" t="s">
        <v>19</v>
      </c>
      <c r="U52" s="25" t="s">
        <v>14</v>
      </c>
    </row>
    <row r="53" spans="1:21" s="26" customFormat="1" ht="74.5" x14ac:dyDescent="0.35">
      <c r="A53" s="32" t="s">
        <v>292</v>
      </c>
      <c r="B53" s="21" t="s">
        <v>221</v>
      </c>
      <c r="C53" s="21" t="s">
        <v>365</v>
      </c>
      <c r="D53" s="22">
        <v>7</v>
      </c>
      <c r="E53" s="22" t="s">
        <v>79</v>
      </c>
      <c r="F53" s="22" t="s">
        <v>71</v>
      </c>
      <c r="G53" s="22" t="s">
        <v>56</v>
      </c>
      <c r="H53" s="22" t="s">
        <v>130</v>
      </c>
      <c r="I53" s="22" t="s">
        <v>293</v>
      </c>
      <c r="J53" s="22" t="s">
        <v>294</v>
      </c>
      <c r="K53" s="23">
        <v>775700</v>
      </c>
      <c r="L53" s="23">
        <v>698130</v>
      </c>
      <c r="M53" s="24">
        <v>45264</v>
      </c>
      <c r="N53" s="24">
        <v>0</v>
      </c>
      <c r="O53" s="24">
        <v>0</v>
      </c>
      <c r="P53" s="24">
        <v>0</v>
      </c>
      <c r="Q53" s="23">
        <v>121500</v>
      </c>
      <c r="R53" s="24" t="s">
        <v>42</v>
      </c>
      <c r="S53" s="24" t="s">
        <v>429</v>
      </c>
      <c r="T53" s="23" t="s">
        <v>19</v>
      </c>
      <c r="U53" s="25" t="s">
        <v>14</v>
      </c>
    </row>
    <row r="54" spans="1:21" s="26" customFormat="1" ht="74.5" x14ac:dyDescent="0.35">
      <c r="A54" s="32" t="s">
        <v>454</v>
      </c>
      <c r="B54" s="21" t="s">
        <v>221</v>
      </c>
      <c r="C54" s="21" t="s">
        <v>455</v>
      </c>
      <c r="D54" s="22">
        <v>7</v>
      </c>
      <c r="E54" s="22" t="s">
        <v>77</v>
      </c>
      <c r="F54" s="22" t="s">
        <v>69</v>
      </c>
      <c r="G54" s="22" t="s">
        <v>56</v>
      </c>
      <c r="H54" s="22" t="s">
        <v>129</v>
      </c>
      <c r="I54" s="22" t="s">
        <v>456</v>
      </c>
      <c r="J54" s="22" t="s">
        <v>457</v>
      </c>
      <c r="K54" s="23">
        <v>6508800</v>
      </c>
      <c r="L54" s="23">
        <v>5857920</v>
      </c>
      <c r="M54" s="24">
        <v>45394</v>
      </c>
      <c r="N54" s="24">
        <v>0</v>
      </c>
      <c r="O54" s="24">
        <v>0</v>
      </c>
      <c r="P54" s="24">
        <v>0</v>
      </c>
      <c r="Q54" s="23">
        <v>450000</v>
      </c>
      <c r="R54" s="24" t="s">
        <v>42</v>
      </c>
      <c r="S54" s="24" t="s">
        <v>429</v>
      </c>
      <c r="T54" s="23" t="s">
        <v>19</v>
      </c>
      <c r="U54" s="25" t="s">
        <v>14</v>
      </c>
    </row>
    <row r="55" spans="1:21" s="26" customFormat="1" ht="43" x14ac:dyDescent="0.35">
      <c r="A55" s="32" t="s">
        <v>459</v>
      </c>
      <c r="B55" s="21" t="s">
        <v>221</v>
      </c>
      <c r="C55" s="21" t="s">
        <v>460</v>
      </c>
      <c r="D55" s="22">
        <v>7</v>
      </c>
      <c r="E55" s="22" t="s">
        <v>458</v>
      </c>
      <c r="F55" s="22" t="s">
        <v>69</v>
      </c>
      <c r="G55" s="22" t="s">
        <v>56</v>
      </c>
      <c r="H55" s="22" t="s">
        <v>129</v>
      </c>
      <c r="I55" s="22" t="s">
        <v>461</v>
      </c>
      <c r="J55" s="22" t="s">
        <v>462</v>
      </c>
      <c r="K55" s="23">
        <v>2130800</v>
      </c>
      <c r="L55" s="23">
        <v>1917720</v>
      </c>
      <c r="M55" s="24">
        <v>45247</v>
      </c>
      <c r="N55" s="24">
        <v>0</v>
      </c>
      <c r="O55" s="24">
        <v>0</v>
      </c>
      <c r="P55" s="24">
        <v>0</v>
      </c>
      <c r="Q55" s="23">
        <v>324000</v>
      </c>
      <c r="R55" s="24" t="s">
        <v>42</v>
      </c>
      <c r="S55" s="24" t="s">
        <v>429</v>
      </c>
      <c r="T55" s="23" t="s">
        <v>19</v>
      </c>
      <c r="U55" s="25" t="s">
        <v>14</v>
      </c>
    </row>
    <row r="56" spans="1:21" s="26" customFormat="1" ht="32.5" x14ac:dyDescent="0.35">
      <c r="A56" s="32" t="s">
        <v>174</v>
      </c>
      <c r="B56" s="21" t="s">
        <v>141</v>
      </c>
      <c r="C56" s="21" t="s">
        <v>376</v>
      </c>
      <c r="D56" s="22">
        <v>7</v>
      </c>
      <c r="E56" s="22" t="s">
        <v>70</v>
      </c>
      <c r="F56" s="22" t="s">
        <v>69</v>
      </c>
      <c r="G56" s="22" t="s">
        <v>56</v>
      </c>
      <c r="H56" s="22" t="s">
        <v>129</v>
      </c>
      <c r="I56" s="22" t="s">
        <v>175</v>
      </c>
      <c r="J56" s="22" t="s">
        <v>176</v>
      </c>
      <c r="K56" s="23">
        <v>1000000</v>
      </c>
      <c r="L56" s="23">
        <v>1000000</v>
      </c>
      <c r="M56" s="24">
        <v>45642</v>
      </c>
      <c r="N56" s="24">
        <v>0</v>
      </c>
      <c r="O56" s="24">
        <v>0</v>
      </c>
      <c r="P56" s="24">
        <v>0</v>
      </c>
      <c r="Q56" s="23">
        <v>88100</v>
      </c>
      <c r="R56" s="24" t="s">
        <v>42</v>
      </c>
      <c r="S56" s="24" t="s">
        <v>430</v>
      </c>
      <c r="T56" s="23" t="s">
        <v>19</v>
      </c>
      <c r="U56" s="25" t="s">
        <v>14</v>
      </c>
    </row>
    <row r="57" spans="1:21" s="26" customFormat="1" ht="53.5" x14ac:dyDescent="0.35">
      <c r="A57" s="32" t="s">
        <v>296</v>
      </c>
      <c r="B57" s="21" t="s">
        <v>221</v>
      </c>
      <c r="C57" s="21" t="s">
        <v>366</v>
      </c>
      <c r="D57" s="22">
        <v>7</v>
      </c>
      <c r="E57" s="22" t="s">
        <v>295</v>
      </c>
      <c r="F57" s="22" t="s">
        <v>69</v>
      </c>
      <c r="G57" s="22" t="s">
        <v>56</v>
      </c>
      <c r="H57" s="22" t="s">
        <v>129</v>
      </c>
      <c r="I57" s="22" t="s">
        <v>435</v>
      </c>
      <c r="J57" s="22" t="s">
        <v>255</v>
      </c>
      <c r="K57" s="23">
        <v>1111400</v>
      </c>
      <c r="L57" s="23">
        <v>1000000</v>
      </c>
      <c r="M57" s="24">
        <v>45272</v>
      </c>
      <c r="N57" s="24">
        <v>0</v>
      </c>
      <c r="O57" s="24">
        <v>0</v>
      </c>
      <c r="P57" s="24">
        <v>0</v>
      </c>
      <c r="Q57" s="23">
        <v>176153</v>
      </c>
      <c r="R57" s="24" t="s">
        <v>42</v>
      </c>
      <c r="S57" s="24" t="s">
        <v>429</v>
      </c>
      <c r="T57" s="23" t="s">
        <v>19</v>
      </c>
      <c r="U57" s="25" t="s">
        <v>14</v>
      </c>
    </row>
    <row r="58" spans="1:21" s="26" customFormat="1" ht="53.5" x14ac:dyDescent="0.35">
      <c r="A58" s="32" t="s">
        <v>297</v>
      </c>
      <c r="B58" s="21" t="s">
        <v>221</v>
      </c>
      <c r="C58" s="21" t="s">
        <v>426</v>
      </c>
      <c r="D58" s="22">
        <v>8</v>
      </c>
      <c r="E58" s="22" t="s">
        <v>298</v>
      </c>
      <c r="F58" s="22" t="s">
        <v>72</v>
      </c>
      <c r="G58" s="22" t="s">
        <v>56</v>
      </c>
      <c r="H58" s="22" t="s">
        <v>132</v>
      </c>
      <c r="I58" s="22" t="s">
        <v>299</v>
      </c>
      <c r="J58" s="22" t="s">
        <v>300</v>
      </c>
      <c r="K58" s="23">
        <v>365900</v>
      </c>
      <c r="L58" s="23">
        <v>329310</v>
      </c>
      <c r="M58" s="24">
        <v>45855</v>
      </c>
      <c r="N58" s="24">
        <v>0</v>
      </c>
      <c r="O58" s="24">
        <v>0</v>
      </c>
      <c r="P58" s="24">
        <v>0</v>
      </c>
      <c r="Q58" s="23">
        <v>40500</v>
      </c>
      <c r="R58" s="24" t="s">
        <v>42</v>
      </c>
      <c r="S58" s="24" t="s">
        <v>429</v>
      </c>
      <c r="T58" s="23" t="s">
        <v>19</v>
      </c>
      <c r="U58" s="25" t="s">
        <v>14</v>
      </c>
    </row>
    <row r="59" spans="1:21" s="26" customFormat="1" ht="74.5" x14ac:dyDescent="0.35">
      <c r="A59" s="32" t="s">
        <v>301</v>
      </c>
      <c r="B59" s="21" t="s">
        <v>221</v>
      </c>
      <c r="C59" s="21" t="s">
        <v>350</v>
      </c>
      <c r="D59" s="22">
        <v>8</v>
      </c>
      <c r="E59" s="22" t="s">
        <v>99</v>
      </c>
      <c r="F59" s="22" t="s">
        <v>55</v>
      </c>
      <c r="G59" s="22" t="s">
        <v>56</v>
      </c>
      <c r="H59" s="22" t="s">
        <v>131</v>
      </c>
      <c r="I59" s="22" t="s">
        <v>302</v>
      </c>
      <c r="J59" s="22" t="s">
        <v>303</v>
      </c>
      <c r="K59" s="23">
        <v>433900</v>
      </c>
      <c r="L59" s="23">
        <v>390510</v>
      </c>
      <c r="M59" s="24">
        <v>45176</v>
      </c>
      <c r="N59" s="24">
        <v>0</v>
      </c>
      <c r="O59" s="24">
        <v>0</v>
      </c>
      <c r="P59" s="24">
        <v>0</v>
      </c>
      <c r="Q59" s="23">
        <v>54000</v>
      </c>
      <c r="R59" s="24" t="s">
        <v>42</v>
      </c>
      <c r="S59" s="24" t="s">
        <v>429</v>
      </c>
      <c r="T59" s="23" t="s">
        <v>19</v>
      </c>
      <c r="U59" s="25" t="s">
        <v>14</v>
      </c>
    </row>
    <row r="60" spans="1:21" s="26" customFormat="1" ht="43" x14ac:dyDescent="0.35">
      <c r="A60" s="32" t="s">
        <v>304</v>
      </c>
      <c r="B60" s="21" t="s">
        <v>221</v>
      </c>
      <c r="C60" s="21" t="s">
        <v>351</v>
      </c>
      <c r="D60" s="22">
        <v>8</v>
      </c>
      <c r="E60" s="22" t="s">
        <v>99</v>
      </c>
      <c r="F60" s="22" t="s">
        <v>55</v>
      </c>
      <c r="G60" s="22" t="s">
        <v>56</v>
      </c>
      <c r="H60" s="22" t="s">
        <v>131</v>
      </c>
      <c r="I60" s="22" t="s">
        <v>305</v>
      </c>
      <c r="J60" s="22" t="s">
        <v>306</v>
      </c>
      <c r="K60" s="23">
        <v>585000</v>
      </c>
      <c r="L60" s="23">
        <v>526500</v>
      </c>
      <c r="M60" s="24">
        <v>45176</v>
      </c>
      <c r="N60" s="24">
        <v>0</v>
      </c>
      <c r="O60" s="24">
        <v>0</v>
      </c>
      <c r="P60" s="24">
        <v>0</v>
      </c>
      <c r="Q60" s="23">
        <v>76500</v>
      </c>
      <c r="R60" s="24" t="s">
        <v>42</v>
      </c>
      <c r="S60" s="24" t="s">
        <v>429</v>
      </c>
      <c r="T60" s="23" t="s">
        <v>19</v>
      </c>
      <c r="U60" s="25" t="s">
        <v>14</v>
      </c>
    </row>
    <row r="61" spans="1:21" s="26" customFormat="1" ht="53.5" x14ac:dyDescent="0.35">
      <c r="A61" s="32" t="s">
        <v>307</v>
      </c>
      <c r="B61" s="21" t="s">
        <v>221</v>
      </c>
      <c r="C61" s="21" t="s">
        <v>352</v>
      </c>
      <c r="D61" s="22">
        <v>8</v>
      </c>
      <c r="E61" s="22" t="s">
        <v>99</v>
      </c>
      <c r="F61" s="22" t="s">
        <v>55</v>
      </c>
      <c r="G61" s="22" t="s">
        <v>56</v>
      </c>
      <c r="H61" s="22" t="s">
        <v>131</v>
      </c>
      <c r="I61" s="22" t="s">
        <v>308</v>
      </c>
      <c r="J61" s="22" t="s">
        <v>309</v>
      </c>
      <c r="K61" s="23">
        <v>277000</v>
      </c>
      <c r="L61" s="23">
        <v>249300</v>
      </c>
      <c r="M61" s="24">
        <v>45176</v>
      </c>
      <c r="N61" s="24">
        <v>0</v>
      </c>
      <c r="O61" s="24">
        <v>0</v>
      </c>
      <c r="P61" s="24">
        <v>0</v>
      </c>
      <c r="Q61" s="23">
        <v>44460</v>
      </c>
      <c r="R61" s="24" t="s">
        <v>42</v>
      </c>
      <c r="S61" s="24" t="s">
        <v>429</v>
      </c>
      <c r="T61" s="23" t="s">
        <v>19</v>
      </c>
      <c r="U61" s="25" t="s">
        <v>14</v>
      </c>
    </row>
    <row r="62" spans="1:21" s="26" customFormat="1" ht="85" x14ac:dyDescent="0.35">
      <c r="A62" s="32" t="s">
        <v>310</v>
      </c>
      <c r="B62" s="21" t="s">
        <v>221</v>
      </c>
      <c r="C62" s="21" t="s">
        <v>347</v>
      </c>
      <c r="D62" s="22">
        <v>8</v>
      </c>
      <c r="E62" s="22" t="s">
        <v>124</v>
      </c>
      <c r="F62" s="22" t="s">
        <v>55</v>
      </c>
      <c r="G62" s="22" t="s">
        <v>56</v>
      </c>
      <c r="H62" s="22" t="s">
        <v>131</v>
      </c>
      <c r="I62" s="22" t="s">
        <v>311</v>
      </c>
      <c r="J62" s="22" t="s">
        <v>312</v>
      </c>
      <c r="K62" s="23">
        <v>623500</v>
      </c>
      <c r="L62" s="23">
        <v>561150</v>
      </c>
      <c r="M62" s="24">
        <v>45141</v>
      </c>
      <c r="N62" s="24">
        <v>0</v>
      </c>
      <c r="O62" s="24">
        <v>0</v>
      </c>
      <c r="P62" s="24">
        <v>0</v>
      </c>
      <c r="Q62" s="23">
        <v>64170</v>
      </c>
      <c r="R62" s="24" t="s">
        <v>42</v>
      </c>
      <c r="S62" s="24" t="s">
        <v>429</v>
      </c>
      <c r="T62" s="23" t="s">
        <v>19</v>
      </c>
      <c r="U62" s="25" t="s">
        <v>14</v>
      </c>
    </row>
    <row r="63" spans="1:21" s="26" customFormat="1" ht="74.5" x14ac:dyDescent="0.35">
      <c r="A63" s="32" t="s">
        <v>313</v>
      </c>
      <c r="B63" s="21" t="s">
        <v>221</v>
      </c>
      <c r="C63" s="21" t="s">
        <v>385</v>
      </c>
      <c r="D63" s="22">
        <v>8</v>
      </c>
      <c r="E63" s="22" t="s">
        <v>83</v>
      </c>
      <c r="F63" s="22" t="s">
        <v>72</v>
      </c>
      <c r="G63" s="22" t="s">
        <v>56</v>
      </c>
      <c r="H63" s="22" t="s">
        <v>132</v>
      </c>
      <c r="I63" s="22" t="s">
        <v>314</v>
      </c>
      <c r="J63" s="22" t="s">
        <v>315</v>
      </c>
      <c r="K63" s="23">
        <v>155000</v>
      </c>
      <c r="L63" s="23">
        <v>139500</v>
      </c>
      <c r="M63" s="24">
        <v>45420</v>
      </c>
      <c r="N63" s="24">
        <v>0</v>
      </c>
      <c r="O63" s="24">
        <v>0</v>
      </c>
      <c r="P63" s="24">
        <v>0</v>
      </c>
      <c r="Q63" s="23">
        <v>25650</v>
      </c>
      <c r="R63" s="24" t="s">
        <v>42</v>
      </c>
      <c r="S63" s="24" t="s">
        <v>429</v>
      </c>
      <c r="T63" s="23" t="s">
        <v>19</v>
      </c>
      <c r="U63" s="25" t="s">
        <v>14</v>
      </c>
    </row>
    <row r="64" spans="1:21" s="26" customFormat="1" ht="43" x14ac:dyDescent="0.35">
      <c r="A64" s="32" t="s">
        <v>410</v>
      </c>
      <c r="B64" s="21" t="s">
        <v>395</v>
      </c>
      <c r="C64" s="21">
        <v>0</v>
      </c>
      <c r="D64" s="22">
        <v>8</v>
      </c>
      <c r="E64" s="22" t="s">
        <v>83</v>
      </c>
      <c r="F64" s="22" t="s">
        <v>72</v>
      </c>
      <c r="G64" s="22" t="s">
        <v>56</v>
      </c>
      <c r="H64" s="22" t="s">
        <v>132</v>
      </c>
      <c r="I64" s="22" t="s">
        <v>411</v>
      </c>
      <c r="J64" s="22" t="s">
        <v>412</v>
      </c>
      <c r="K64" s="23">
        <v>1522300</v>
      </c>
      <c r="L64" s="23">
        <v>1370070</v>
      </c>
      <c r="M64" s="24">
        <v>0</v>
      </c>
      <c r="N64" s="24">
        <v>0</v>
      </c>
      <c r="O64" s="24">
        <v>0</v>
      </c>
      <c r="P64" s="24">
        <v>0</v>
      </c>
      <c r="Q64" s="23">
        <v>0</v>
      </c>
      <c r="R64" s="24" t="s">
        <v>436</v>
      </c>
      <c r="S64" s="24" t="s">
        <v>396</v>
      </c>
      <c r="T64" s="23" t="s">
        <v>18</v>
      </c>
      <c r="U64" s="25" t="s">
        <v>114</v>
      </c>
    </row>
    <row r="65" spans="1:21" s="26" customFormat="1" ht="74.5" x14ac:dyDescent="0.35">
      <c r="A65" s="32" t="s">
        <v>316</v>
      </c>
      <c r="B65" s="21" t="s">
        <v>221</v>
      </c>
      <c r="C65" s="21" t="s">
        <v>386</v>
      </c>
      <c r="D65" s="22">
        <v>8</v>
      </c>
      <c r="E65" s="22" t="s">
        <v>100</v>
      </c>
      <c r="F65" s="22" t="s">
        <v>72</v>
      </c>
      <c r="G65" s="22" t="s">
        <v>56</v>
      </c>
      <c r="H65" s="22" t="s">
        <v>132</v>
      </c>
      <c r="I65" s="22" t="s">
        <v>317</v>
      </c>
      <c r="J65" s="22" t="s">
        <v>318</v>
      </c>
      <c r="K65" s="23">
        <v>277700</v>
      </c>
      <c r="L65" s="23">
        <v>249930</v>
      </c>
      <c r="M65" s="24">
        <v>45461</v>
      </c>
      <c r="N65" s="24">
        <v>0</v>
      </c>
      <c r="O65" s="24">
        <v>0</v>
      </c>
      <c r="P65" s="24">
        <v>0</v>
      </c>
      <c r="Q65" s="23">
        <v>27000</v>
      </c>
      <c r="R65" s="24" t="s">
        <v>42</v>
      </c>
      <c r="S65" s="24" t="s">
        <v>429</v>
      </c>
      <c r="T65" s="23" t="s">
        <v>19</v>
      </c>
      <c r="U65" s="25" t="s">
        <v>14</v>
      </c>
    </row>
    <row r="66" spans="1:21" s="26" customFormat="1" ht="74.5" x14ac:dyDescent="0.35">
      <c r="A66" s="32" t="s">
        <v>319</v>
      </c>
      <c r="B66" s="21" t="s">
        <v>221</v>
      </c>
      <c r="C66" s="21" t="s">
        <v>387</v>
      </c>
      <c r="D66" s="22">
        <v>8</v>
      </c>
      <c r="E66" s="22" t="s">
        <v>100</v>
      </c>
      <c r="F66" s="22" t="s">
        <v>72</v>
      </c>
      <c r="G66" s="22" t="s">
        <v>56</v>
      </c>
      <c r="H66" s="22" t="s">
        <v>132</v>
      </c>
      <c r="I66" s="22" t="s">
        <v>320</v>
      </c>
      <c r="J66" s="22" t="s">
        <v>321</v>
      </c>
      <c r="K66" s="23">
        <v>402300</v>
      </c>
      <c r="L66" s="23">
        <v>362070</v>
      </c>
      <c r="M66" s="24">
        <v>45461</v>
      </c>
      <c r="N66" s="24">
        <v>0</v>
      </c>
      <c r="O66" s="24">
        <v>0</v>
      </c>
      <c r="P66" s="24">
        <v>0</v>
      </c>
      <c r="Q66" s="23">
        <v>40500</v>
      </c>
      <c r="R66" s="24" t="s">
        <v>42</v>
      </c>
      <c r="S66" s="24" t="s">
        <v>429</v>
      </c>
      <c r="T66" s="23" t="s">
        <v>19</v>
      </c>
      <c r="U66" s="25" t="s">
        <v>14</v>
      </c>
    </row>
    <row r="67" spans="1:21" s="26" customFormat="1" ht="64" x14ac:dyDescent="0.35">
      <c r="A67" s="32" t="s">
        <v>177</v>
      </c>
      <c r="B67" s="21" t="s">
        <v>141</v>
      </c>
      <c r="C67" s="21">
        <v>0</v>
      </c>
      <c r="D67" s="22">
        <v>8</v>
      </c>
      <c r="E67" s="22" t="s">
        <v>73</v>
      </c>
      <c r="F67" s="22" t="s">
        <v>55</v>
      </c>
      <c r="G67" s="22" t="s">
        <v>56</v>
      </c>
      <c r="H67" s="22" t="s">
        <v>131</v>
      </c>
      <c r="I67" s="22" t="s">
        <v>110</v>
      </c>
      <c r="J67" s="22" t="s">
        <v>178</v>
      </c>
      <c r="K67" s="23">
        <v>854700</v>
      </c>
      <c r="L67" s="23">
        <v>422350</v>
      </c>
      <c r="M67" s="24">
        <v>0</v>
      </c>
      <c r="N67" s="24">
        <v>0</v>
      </c>
      <c r="O67" s="24">
        <v>0</v>
      </c>
      <c r="P67" s="24">
        <v>0</v>
      </c>
      <c r="Q67" s="23">
        <v>0</v>
      </c>
      <c r="R67" s="24" t="s">
        <v>52</v>
      </c>
      <c r="S67" s="24" t="s">
        <v>372</v>
      </c>
      <c r="T67" s="23" t="s">
        <v>19</v>
      </c>
      <c r="U67" s="25" t="s">
        <v>114</v>
      </c>
    </row>
    <row r="68" spans="1:21" s="26" customFormat="1" ht="22" x14ac:dyDescent="0.35">
      <c r="A68" s="32" t="s">
        <v>322</v>
      </c>
      <c r="B68" s="21" t="s">
        <v>221</v>
      </c>
      <c r="C68" s="21" t="s">
        <v>367</v>
      </c>
      <c r="D68" s="22">
        <v>8</v>
      </c>
      <c r="E68" s="22" t="s">
        <v>90</v>
      </c>
      <c r="F68" s="22" t="s">
        <v>72</v>
      </c>
      <c r="G68" s="22" t="s">
        <v>56</v>
      </c>
      <c r="H68" s="22" t="s">
        <v>132</v>
      </c>
      <c r="I68" s="22" t="s">
        <v>323</v>
      </c>
      <c r="J68" s="22" t="s">
        <v>173</v>
      </c>
      <c r="K68" s="23">
        <v>653600</v>
      </c>
      <c r="L68" s="23">
        <v>588240</v>
      </c>
      <c r="M68" s="24">
        <v>45229</v>
      </c>
      <c r="N68" s="24">
        <v>0</v>
      </c>
      <c r="O68" s="24">
        <v>0</v>
      </c>
      <c r="P68" s="24">
        <v>0</v>
      </c>
      <c r="Q68" s="23">
        <v>103500</v>
      </c>
      <c r="R68" s="24" t="s">
        <v>42</v>
      </c>
      <c r="S68" s="24" t="s">
        <v>429</v>
      </c>
      <c r="T68" s="23" t="s">
        <v>19</v>
      </c>
      <c r="U68" s="25" t="s">
        <v>14</v>
      </c>
    </row>
    <row r="69" spans="1:21" s="26" customFormat="1" ht="22" x14ac:dyDescent="0.35">
      <c r="A69" s="32" t="s">
        <v>324</v>
      </c>
      <c r="B69" s="21" t="s">
        <v>221</v>
      </c>
      <c r="C69" s="21" t="s">
        <v>368</v>
      </c>
      <c r="D69" s="22">
        <v>8</v>
      </c>
      <c r="E69" s="22" t="s">
        <v>90</v>
      </c>
      <c r="F69" s="22" t="s">
        <v>72</v>
      </c>
      <c r="G69" s="22" t="s">
        <v>56</v>
      </c>
      <c r="H69" s="22" t="s">
        <v>132</v>
      </c>
      <c r="I69" s="22" t="s">
        <v>325</v>
      </c>
      <c r="J69" s="22" t="s">
        <v>326</v>
      </c>
      <c r="K69" s="23">
        <v>245000</v>
      </c>
      <c r="L69" s="23">
        <v>220500</v>
      </c>
      <c r="M69" s="24">
        <v>45224</v>
      </c>
      <c r="N69" s="24">
        <v>0</v>
      </c>
      <c r="O69" s="24">
        <v>0</v>
      </c>
      <c r="P69" s="24">
        <v>0</v>
      </c>
      <c r="Q69" s="23">
        <v>38700</v>
      </c>
      <c r="R69" s="24" t="s">
        <v>42</v>
      </c>
      <c r="S69" s="24" t="s">
        <v>429</v>
      </c>
      <c r="T69" s="23" t="s">
        <v>19</v>
      </c>
      <c r="U69" s="25" t="s">
        <v>14</v>
      </c>
    </row>
    <row r="70" spans="1:21" s="26" customFormat="1" ht="32.5" x14ac:dyDescent="0.35">
      <c r="A70" s="32" t="s">
        <v>413</v>
      </c>
      <c r="B70" s="21" t="s">
        <v>395</v>
      </c>
      <c r="C70" s="21" t="s">
        <v>437</v>
      </c>
      <c r="D70" s="22">
        <v>8</v>
      </c>
      <c r="E70" s="22" t="s">
        <v>82</v>
      </c>
      <c r="F70" s="22" t="s">
        <v>72</v>
      </c>
      <c r="G70" s="22" t="s">
        <v>56</v>
      </c>
      <c r="H70" s="22" t="s">
        <v>132</v>
      </c>
      <c r="I70" s="22" t="s">
        <v>414</v>
      </c>
      <c r="J70" s="22" t="s">
        <v>415</v>
      </c>
      <c r="K70" s="23">
        <v>5418000</v>
      </c>
      <c r="L70" s="23">
        <v>4876200</v>
      </c>
      <c r="M70" s="24">
        <v>0</v>
      </c>
      <c r="N70" s="24">
        <v>0</v>
      </c>
      <c r="O70" s="24">
        <v>0</v>
      </c>
      <c r="P70" s="24">
        <v>0</v>
      </c>
      <c r="Q70" s="23">
        <v>0</v>
      </c>
      <c r="R70" s="24" t="s">
        <v>436</v>
      </c>
      <c r="S70" s="24" t="s">
        <v>396</v>
      </c>
      <c r="T70" s="23" t="s">
        <v>18</v>
      </c>
      <c r="U70" s="25" t="s">
        <v>114</v>
      </c>
    </row>
    <row r="71" spans="1:21" s="26" customFormat="1" ht="85" x14ac:dyDescent="0.35">
      <c r="A71" s="32" t="s">
        <v>327</v>
      </c>
      <c r="B71" s="21" t="s">
        <v>221</v>
      </c>
      <c r="C71" s="21" t="s">
        <v>353</v>
      </c>
      <c r="D71" s="22">
        <v>8</v>
      </c>
      <c r="E71" s="22" t="s">
        <v>72</v>
      </c>
      <c r="F71" s="22" t="s">
        <v>72</v>
      </c>
      <c r="G71" s="22" t="s">
        <v>56</v>
      </c>
      <c r="H71" s="22" t="s">
        <v>132</v>
      </c>
      <c r="I71" s="22" t="s">
        <v>328</v>
      </c>
      <c r="J71" s="22" t="s">
        <v>329</v>
      </c>
      <c r="K71" s="23">
        <v>5983300</v>
      </c>
      <c r="L71" s="23">
        <v>4994830</v>
      </c>
      <c r="M71" s="24">
        <v>45187</v>
      </c>
      <c r="N71" s="24">
        <v>0</v>
      </c>
      <c r="O71" s="24">
        <v>0</v>
      </c>
      <c r="P71" s="24">
        <v>0</v>
      </c>
      <c r="Q71" s="23">
        <v>750600</v>
      </c>
      <c r="R71" s="24" t="s">
        <v>42</v>
      </c>
      <c r="S71" s="24" t="s">
        <v>429</v>
      </c>
      <c r="T71" s="23" t="s">
        <v>19</v>
      </c>
      <c r="U71" s="25" t="s">
        <v>14</v>
      </c>
    </row>
    <row r="72" spans="1:21" s="26" customFormat="1" ht="64" x14ac:dyDescent="0.35">
      <c r="A72" s="32" t="s">
        <v>463</v>
      </c>
      <c r="B72" s="21" t="s">
        <v>221</v>
      </c>
      <c r="C72" s="21" t="s">
        <v>464</v>
      </c>
      <c r="D72" s="22">
        <v>8</v>
      </c>
      <c r="E72" s="22" t="s">
        <v>72</v>
      </c>
      <c r="F72" s="22" t="s">
        <v>72</v>
      </c>
      <c r="G72" s="22" t="s">
        <v>56</v>
      </c>
      <c r="H72" s="22" t="s">
        <v>132</v>
      </c>
      <c r="I72" s="22" t="s">
        <v>465</v>
      </c>
      <c r="J72" s="22" t="s">
        <v>466</v>
      </c>
      <c r="K72" s="23">
        <v>1392000</v>
      </c>
      <c r="L72" s="23">
        <v>1252800</v>
      </c>
      <c r="M72" s="24">
        <v>45149</v>
      </c>
      <c r="N72" s="24">
        <v>0</v>
      </c>
      <c r="O72" s="24">
        <v>0</v>
      </c>
      <c r="P72" s="24">
        <v>0</v>
      </c>
      <c r="Q72" s="23">
        <v>164700</v>
      </c>
      <c r="R72" s="24" t="s">
        <v>42</v>
      </c>
      <c r="S72" s="24" t="s">
        <v>429</v>
      </c>
      <c r="T72" s="23" t="s">
        <v>19</v>
      </c>
      <c r="U72" s="25" t="s">
        <v>14</v>
      </c>
    </row>
    <row r="73" spans="1:21" s="26" customFormat="1" ht="74.5" x14ac:dyDescent="0.35">
      <c r="A73" s="32" t="s">
        <v>467</v>
      </c>
      <c r="B73" s="21" t="s">
        <v>221</v>
      </c>
      <c r="C73" s="21" t="s">
        <v>468</v>
      </c>
      <c r="D73" s="22">
        <v>8</v>
      </c>
      <c r="E73" s="22" t="s">
        <v>72</v>
      </c>
      <c r="F73" s="22" t="s">
        <v>72</v>
      </c>
      <c r="G73" s="22" t="s">
        <v>56</v>
      </c>
      <c r="H73" s="22" t="s">
        <v>132</v>
      </c>
      <c r="I73" s="22" t="s">
        <v>469</v>
      </c>
      <c r="J73" s="22" t="s">
        <v>470</v>
      </c>
      <c r="K73" s="23">
        <v>1314500</v>
      </c>
      <c r="L73" s="23">
        <v>1183050</v>
      </c>
      <c r="M73" s="24">
        <v>45156</v>
      </c>
      <c r="N73" s="24">
        <v>0</v>
      </c>
      <c r="O73" s="24">
        <v>0</v>
      </c>
      <c r="P73" s="24">
        <v>0</v>
      </c>
      <c r="Q73" s="23">
        <v>166500</v>
      </c>
      <c r="R73" s="24" t="s">
        <v>42</v>
      </c>
      <c r="S73" s="24" t="s">
        <v>429</v>
      </c>
      <c r="T73" s="23" t="s">
        <v>19</v>
      </c>
      <c r="U73" s="25" t="s">
        <v>14</v>
      </c>
    </row>
    <row r="74" spans="1:21" s="26" customFormat="1" ht="85" x14ac:dyDescent="0.35">
      <c r="A74" s="32" t="s">
        <v>471</v>
      </c>
      <c r="B74" s="21" t="s">
        <v>221</v>
      </c>
      <c r="C74" s="21" t="s">
        <v>472</v>
      </c>
      <c r="D74" s="22">
        <v>8</v>
      </c>
      <c r="E74" s="22" t="s">
        <v>72</v>
      </c>
      <c r="F74" s="22" t="s">
        <v>72</v>
      </c>
      <c r="G74" s="22" t="s">
        <v>56</v>
      </c>
      <c r="H74" s="22" t="s">
        <v>132</v>
      </c>
      <c r="I74" s="22" t="s">
        <v>473</v>
      </c>
      <c r="J74" s="22" t="s">
        <v>474</v>
      </c>
      <c r="K74" s="23">
        <v>2854800</v>
      </c>
      <c r="L74" s="23">
        <v>2569320</v>
      </c>
      <c r="M74" s="24">
        <v>45156</v>
      </c>
      <c r="N74" s="24">
        <v>0</v>
      </c>
      <c r="O74" s="24">
        <v>0</v>
      </c>
      <c r="P74" s="24">
        <v>0</v>
      </c>
      <c r="Q74" s="23">
        <v>360000</v>
      </c>
      <c r="R74" s="24" t="s">
        <v>42</v>
      </c>
      <c r="S74" s="24" t="s">
        <v>429</v>
      </c>
      <c r="T74" s="23" t="s">
        <v>19</v>
      </c>
      <c r="U74" s="25" t="s">
        <v>14</v>
      </c>
    </row>
    <row r="75" spans="1:21" s="26" customFormat="1" ht="64" x14ac:dyDescent="0.35">
      <c r="A75" s="32" t="s">
        <v>330</v>
      </c>
      <c r="B75" s="21" t="s">
        <v>221</v>
      </c>
      <c r="C75" s="21">
        <v>0</v>
      </c>
      <c r="D75" s="22">
        <v>8</v>
      </c>
      <c r="E75" s="22" t="s">
        <v>89</v>
      </c>
      <c r="F75" s="22" t="s">
        <v>55</v>
      </c>
      <c r="G75" s="22" t="s">
        <v>56</v>
      </c>
      <c r="H75" s="22" t="s">
        <v>131</v>
      </c>
      <c r="I75" s="22" t="s">
        <v>331</v>
      </c>
      <c r="J75" s="22" t="s">
        <v>332</v>
      </c>
      <c r="K75" s="23">
        <v>176100</v>
      </c>
      <c r="L75" s="23">
        <v>158490</v>
      </c>
      <c r="M75" s="24">
        <v>0</v>
      </c>
      <c r="N75" s="24">
        <v>0</v>
      </c>
      <c r="O75" s="24">
        <v>0</v>
      </c>
      <c r="P75" s="24">
        <v>0</v>
      </c>
      <c r="Q75" s="23">
        <v>0</v>
      </c>
      <c r="R75" s="24" t="s">
        <v>52</v>
      </c>
      <c r="S75" s="24" t="s">
        <v>429</v>
      </c>
      <c r="T75" s="23" t="s">
        <v>19</v>
      </c>
      <c r="U75" s="25" t="s">
        <v>114</v>
      </c>
    </row>
    <row r="76" spans="1:21" s="26" customFormat="1" ht="85" x14ac:dyDescent="0.35">
      <c r="A76" s="32" t="s">
        <v>416</v>
      </c>
      <c r="B76" s="21" t="s">
        <v>395</v>
      </c>
      <c r="C76" s="21">
        <v>0</v>
      </c>
      <c r="D76" s="22">
        <v>9</v>
      </c>
      <c r="E76" s="22" t="s">
        <v>91</v>
      </c>
      <c r="F76" s="22" t="s">
        <v>67</v>
      </c>
      <c r="G76" s="22" t="s">
        <v>68</v>
      </c>
      <c r="H76" s="22" t="s">
        <v>68</v>
      </c>
      <c r="I76" s="22" t="s">
        <v>417</v>
      </c>
      <c r="J76" s="22" t="s">
        <v>418</v>
      </c>
      <c r="K76" s="23">
        <v>1754600</v>
      </c>
      <c r="L76" s="23">
        <v>1579140</v>
      </c>
      <c r="M76" s="24">
        <v>0</v>
      </c>
      <c r="N76" s="24">
        <v>0</v>
      </c>
      <c r="O76" s="24">
        <v>0</v>
      </c>
      <c r="P76" s="24">
        <v>0</v>
      </c>
      <c r="Q76" s="23">
        <v>0</v>
      </c>
      <c r="R76" s="24" t="s">
        <v>436</v>
      </c>
      <c r="S76" s="24" t="s">
        <v>396</v>
      </c>
      <c r="T76" s="23" t="s">
        <v>18</v>
      </c>
      <c r="U76" s="25" t="s">
        <v>114</v>
      </c>
    </row>
    <row r="77" spans="1:21" s="26" customFormat="1" ht="32.5" x14ac:dyDescent="0.35">
      <c r="A77" s="32" t="s">
        <v>419</v>
      </c>
      <c r="B77" s="21" t="s">
        <v>395</v>
      </c>
      <c r="C77" s="21">
        <v>0</v>
      </c>
      <c r="D77" s="22">
        <v>9</v>
      </c>
      <c r="E77" s="22" t="s">
        <v>91</v>
      </c>
      <c r="F77" s="22" t="s">
        <v>67</v>
      </c>
      <c r="G77" s="22" t="s">
        <v>68</v>
      </c>
      <c r="H77" s="22" t="s">
        <v>68</v>
      </c>
      <c r="I77" s="22" t="s">
        <v>420</v>
      </c>
      <c r="J77" s="22" t="s">
        <v>421</v>
      </c>
      <c r="K77" s="23">
        <v>543500</v>
      </c>
      <c r="L77" s="23">
        <v>489150</v>
      </c>
      <c r="M77" s="24">
        <v>0</v>
      </c>
      <c r="N77" s="24">
        <v>0</v>
      </c>
      <c r="O77" s="24">
        <v>0</v>
      </c>
      <c r="P77" s="24">
        <v>0</v>
      </c>
      <c r="Q77" s="23">
        <v>0</v>
      </c>
      <c r="R77" s="24" t="s">
        <v>436</v>
      </c>
      <c r="S77" s="24" t="s">
        <v>396</v>
      </c>
      <c r="T77" s="23" t="s">
        <v>18</v>
      </c>
      <c r="U77" s="25" t="s">
        <v>114</v>
      </c>
    </row>
    <row r="78" spans="1:21" s="26" customFormat="1" ht="32.5" x14ac:dyDescent="0.35">
      <c r="A78" s="32" t="s">
        <v>179</v>
      </c>
      <c r="B78" s="21" t="s">
        <v>141</v>
      </c>
      <c r="C78" s="21" t="s">
        <v>214</v>
      </c>
      <c r="D78" s="22">
        <v>10</v>
      </c>
      <c r="E78" s="22" t="s">
        <v>111</v>
      </c>
      <c r="F78" s="22" t="s">
        <v>63</v>
      </c>
      <c r="G78" s="22" t="s">
        <v>64</v>
      </c>
      <c r="H78" s="22" t="s">
        <v>133</v>
      </c>
      <c r="I78" s="22" t="s">
        <v>180</v>
      </c>
      <c r="J78" s="22" t="s">
        <v>181</v>
      </c>
      <c r="K78" s="23">
        <v>514100</v>
      </c>
      <c r="L78" s="23">
        <v>462690</v>
      </c>
      <c r="M78" s="24">
        <v>44580</v>
      </c>
      <c r="N78" s="24">
        <v>0</v>
      </c>
      <c r="O78" s="24">
        <v>0</v>
      </c>
      <c r="P78" s="24">
        <v>0</v>
      </c>
      <c r="Q78" s="23">
        <v>71190</v>
      </c>
      <c r="R78" s="24" t="s">
        <v>42</v>
      </c>
      <c r="S78" s="24" t="s">
        <v>373</v>
      </c>
      <c r="T78" s="23" t="s">
        <v>19</v>
      </c>
      <c r="U78" s="25" t="s">
        <v>14</v>
      </c>
    </row>
    <row r="79" spans="1:21" s="26" customFormat="1" ht="43" x14ac:dyDescent="0.35">
      <c r="A79" s="32" t="s">
        <v>182</v>
      </c>
      <c r="B79" s="21" t="s">
        <v>141</v>
      </c>
      <c r="C79" s="21" t="s">
        <v>215</v>
      </c>
      <c r="D79" s="22">
        <v>10</v>
      </c>
      <c r="E79" s="22" t="s">
        <v>111</v>
      </c>
      <c r="F79" s="22" t="s">
        <v>63</v>
      </c>
      <c r="G79" s="22" t="s">
        <v>64</v>
      </c>
      <c r="H79" s="22" t="s">
        <v>133</v>
      </c>
      <c r="I79" s="22" t="s">
        <v>183</v>
      </c>
      <c r="J79" s="22" t="s">
        <v>184</v>
      </c>
      <c r="K79" s="23">
        <v>740400</v>
      </c>
      <c r="L79" s="23">
        <v>666360</v>
      </c>
      <c r="M79" s="24">
        <v>44580</v>
      </c>
      <c r="N79" s="24">
        <v>0</v>
      </c>
      <c r="O79" s="24">
        <v>0</v>
      </c>
      <c r="P79" s="24">
        <v>0</v>
      </c>
      <c r="Q79" s="23">
        <v>118980</v>
      </c>
      <c r="R79" s="24" t="s">
        <v>42</v>
      </c>
      <c r="S79" s="24" t="s">
        <v>373</v>
      </c>
      <c r="T79" s="23" t="s">
        <v>19</v>
      </c>
      <c r="U79" s="25" t="s">
        <v>14</v>
      </c>
    </row>
    <row r="80" spans="1:21" s="26" customFormat="1" ht="53.5" x14ac:dyDescent="0.35">
      <c r="A80" s="32" t="s">
        <v>185</v>
      </c>
      <c r="B80" s="21" t="s">
        <v>141</v>
      </c>
      <c r="C80" s="21" t="s">
        <v>210</v>
      </c>
      <c r="D80" s="22">
        <v>10</v>
      </c>
      <c r="E80" s="22" t="s">
        <v>74</v>
      </c>
      <c r="F80" s="22" t="s">
        <v>63</v>
      </c>
      <c r="G80" s="22" t="s">
        <v>64</v>
      </c>
      <c r="H80" s="22" t="s">
        <v>133</v>
      </c>
      <c r="I80" s="22" t="s">
        <v>186</v>
      </c>
      <c r="J80" s="22" t="s">
        <v>187</v>
      </c>
      <c r="K80" s="23">
        <v>965800</v>
      </c>
      <c r="L80" s="23">
        <v>919000</v>
      </c>
      <c r="M80" s="24">
        <v>44552</v>
      </c>
      <c r="N80" s="24">
        <v>0</v>
      </c>
      <c r="O80" s="24">
        <v>0</v>
      </c>
      <c r="P80" s="24">
        <v>0</v>
      </c>
      <c r="Q80" s="23">
        <v>100350</v>
      </c>
      <c r="R80" s="24" t="s">
        <v>42</v>
      </c>
      <c r="S80" s="24" t="s">
        <v>373</v>
      </c>
      <c r="T80" s="23" t="s">
        <v>19</v>
      </c>
      <c r="U80" s="25" t="s">
        <v>14</v>
      </c>
    </row>
    <row r="81" spans="1:21" s="26" customFormat="1" ht="85" x14ac:dyDescent="0.35">
      <c r="A81" s="32" t="s">
        <v>188</v>
      </c>
      <c r="B81" s="21" t="s">
        <v>141</v>
      </c>
      <c r="C81" s="21" t="s">
        <v>211</v>
      </c>
      <c r="D81" s="22">
        <v>10</v>
      </c>
      <c r="E81" s="22" t="s">
        <v>74</v>
      </c>
      <c r="F81" s="22" t="s">
        <v>63</v>
      </c>
      <c r="G81" s="22" t="s">
        <v>64</v>
      </c>
      <c r="H81" s="22" t="s">
        <v>133</v>
      </c>
      <c r="I81" s="22" t="s">
        <v>189</v>
      </c>
      <c r="J81" s="22" t="s">
        <v>190</v>
      </c>
      <c r="K81" s="23">
        <v>1105900</v>
      </c>
      <c r="L81" s="23">
        <v>1039330</v>
      </c>
      <c r="M81" s="24">
        <v>44552</v>
      </c>
      <c r="N81" s="24">
        <v>0</v>
      </c>
      <c r="O81" s="24">
        <v>0</v>
      </c>
      <c r="P81" s="24">
        <v>0</v>
      </c>
      <c r="Q81" s="23">
        <v>147510</v>
      </c>
      <c r="R81" s="24" t="s">
        <v>42</v>
      </c>
      <c r="S81" s="24" t="s">
        <v>373</v>
      </c>
      <c r="T81" s="23" t="s">
        <v>19</v>
      </c>
      <c r="U81" s="25" t="s">
        <v>14</v>
      </c>
    </row>
    <row r="82" spans="1:21" s="26" customFormat="1" ht="43" x14ac:dyDescent="0.35">
      <c r="A82" s="32" t="s">
        <v>333</v>
      </c>
      <c r="B82" s="21" t="s">
        <v>221</v>
      </c>
      <c r="C82" s="21" t="s">
        <v>427</v>
      </c>
      <c r="D82" s="22">
        <v>10</v>
      </c>
      <c r="E82" s="22" t="s">
        <v>74</v>
      </c>
      <c r="F82" s="22" t="s">
        <v>63</v>
      </c>
      <c r="G82" s="22" t="s">
        <v>64</v>
      </c>
      <c r="H82" s="22" t="s">
        <v>133</v>
      </c>
      <c r="I82" s="22" t="s">
        <v>334</v>
      </c>
      <c r="J82" s="22" t="s">
        <v>335</v>
      </c>
      <c r="K82" s="23">
        <v>248200</v>
      </c>
      <c r="L82" s="23">
        <v>223380</v>
      </c>
      <c r="M82" s="24">
        <v>45834</v>
      </c>
      <c r="N82" s="24">
        <v>0</v>
      </c>
      <c r="O82" s="24">
        <v>0</v>
      </c>
      <c r="P82" s="24">
        <v>0</v>
      </c>
      <c r="Q82" s="23">
        <v>39600</v>
      </c>
      <c r="R82" s="24" t="s">
        <v>42</v>
      </c>
      <c r="S82" s="24" t="s">
        <v>429</v>
      </c>
      <c r="T82" s="23" t="s">
        <v>19</v>
      </c>
      <c r="U82" s="25" t="s">
        <v>14</v>
      </c>
    </row>
    <row r="83" spans="1:21" s="26" customFormat="1" ht="85" x14ac:dyDescent="0.35">
      <c r="A83" s="32" t="s">
        <v>336</v>
      </c>
      <c r="B83" s="21" t="s">
        <v>221</v>
      </c>
      <c r="C83" s="21" t="s">
        <v>348</v>
      </c>
      <c r="D83" s="22">
        <v>10</v>
      </c>
      <c r="E83" s="22" t="s">
        <v>337</v>
      </c>
      <c r="F83" s="22" t="s">
        <v>63</v>
      </c>
      <c r="G83" s="22" t="s">
        <v>64</v>
      </c>
      <c r="H83" s="22" t="s">
        <v>133</v>
      </c>
      <c r="I83" s="22" t="s">
        <v>338</v>
      </c>
      <c r="J83" s="22" t="s">
        <v>339</v>
      </c>
      <c r="K83" s="23">
        <v>1283000</v>
      </c>
      <c r="L83" s="23">
        <v>1154700</v>
      </c>
      <c r="M83" s="24">
        <v>45090</v>
      </c>
      <c r="N83" s="24">
        <v>0</v>
      </c>
      <c r="O83" s="24">
        <v>0</v>
      </c>
      <c r="P83" s="24">
        <v>0</v>
      </c>
      <c r="Q83" s="23">
        <v>175500</v>
      </c>
      <c r="R83" s="24" t="s">
        <v>42</v>
      </c>
      <c r="S83" s="24" t="s">
        <v>429</v>
      </c>
      <c r="T83" s="23" t="s">
        <v>19</v>
      </c>
      <c r="U83" s="25" t="s">
        <v>14</v>
      </c>
    </row>
    <row r="84" spans="1:21" s="26" customFormat="1" ht="74.5" x14ac:dyDescent="0.35">
      <c r="A84" s="32" t="s">
        <v>475</v>
      </c>
      <c r="B84" s="21" t="s">
        <v>221</v>
      </c>
      <c r="C84" s="21" t="s">
        <v>476</v>
      </c>
      <c r="D84" s="22">
        <v>10</v>
      </c>
      <c r="E84" s="22" t="s">
        <v>84</v>
      </c>
      <c r="F84" s="22" t="s">
        <v>57</v>
      </c>
      <c r="G84" s="22" t="s">
        <v>58</v>
      </c>
      <c r="H84" s="22" t="s">
        <v>58</v>
      </c>
      <c r="I84" s="22" t="s">
        <v>477</v>
      </c>
      <c r="J84" s="22" t="s">
        <v>478</v>
      </c>
      <c r="K84" s="23">
        <v>2350000</v>
      </c>
      <c r="L84" s="23">
        <v>2115000</v>
      </c>
      <c r="M84" s="24">
        <v>45258</v>
      </c>
      <c r="N84" s="24">
        <v>0</v>
      </c>
      <c r="O84" s="24">
        <v>0</v>
      </c>
      <c r="P84" s="24">
        <v>0</v>
      </c>
      <c r="Q84" s="23">
        <v>355500</v>
      </c>
      <c r="R84" s="24" t="s">
        <v>42</v>
      </c>
      <c r="S84" s="24" t="s">
        <v>429</v>
      </c>
      <c r="T84" s="23" t="s">
        <v>19</v>
      </c>
      <c r="U84" s="25" t="s">
        <v>14</v>
      </c>
    </row>
    <row r="85" spans="1:21" s="26" customFormat="1" ht="22" x14ac:dyDescent="0.35">
      <c r="A85" s="32" t="s">
        <v>479</v>
      </c>
      <c r="B85" s="21" t="s">
        <v>221</v>
      </c>
      <c r="C85" s="21" t="s">
        <v>480</v>
      </c>
      <c r="D85" s="22">
        <v>10</v>
      </c>
      <c r="E85" s="22" t="s">
        <v>75</v>
      </c>
      <c r="F85" s="22" t="s">
        <v>75</v>
      </c>
      <c r="G85" s="22" t="s">
        <v>41</v>
      </c>
      <c r="H85" s="22" t="s">
        <v>134</v>
      </c>
      <c r="I85" s="22" t="s">
        <v>481</v>
      </c>
      <c r="J85" s="22" t="s">
        <v>442</v>
      </c>
      <c r="K85" s="23">
        <v>1111000</v>
      </c>
      <c r="L85" s="23">
        <v>999900</v>
      </c>
      <c r="M85" s="24">
        <v>45516</v>
      </c>
      <c r="N85" s="24">
        <v>0</v>
      </c>
      <c r="O85" s="24">
        <v>0</v>
      </c>
      <c r="P85" s="24">
        <v>0</v>
      </c>
      <c r="Q85" s="23">
        <v>0</v>
      </c>
      <c r="R85" s="24" t="s">
        <v>42</v>
      </c>
      <c r="S85" s="24" t="s">
        <v>429</v>
      </c>
      <c r="T85" s="23" t="s">
        <v>19</v>
      </c>
      <c r="U85" s="25" t="s">
        <v>14</v>
      </c>
    </row>
    <row r="86" spans="1:21" s="26" customFormat="1" ht="53.5" x14ac:dyDescent="0.35">
      <c r="A86" s="32" t="s">
        <v>422</v>
      </c>
      <c r="B86" s="21" t="s">
        <v>395</v>
      </c>
      <c r="C86" s="21">
        <v>0</v>
      </c>
      <c r="D86" s="22">
        <v>10</v>
      </c>
      <c r="E86" s="22" t="s">
        <v>75</v>
      </c>
      <c r="F86" s="22" t="s">
        <v>75</v>
      </c>
      <c r="G86" s="22" t="s">
        <v>41</v>
      </c>
      <c r="H86" s="22" t="s">
        <v>134</v>
      </c>
      <c r="I86" s="22" t="s">
        <v>423</v>
      </c>
      <c r="J86" s="22" t="s">
        <v>424</v>
      </c>
      <c r="K86" s="23">
        <v>1109400</v>
      </c>
      <c r="L86" s="23">
        <v>998460</v>
      </c>
      <c r="M86" s="24">
        <v>0</v>
      </c>
      <c r="N86" s="24">
        <v>0</v>
      </c>
      <c r="O86" s="24">
        <v>0</v>
      </c>
      <c r="P86" s="24">
        <v>0</v>
      </c>
      <c r="Q86" s="23">
        <v>0</v>
      </c>
      <c r="R86" s="24" t="s">
        <v>436</v>
      </c>
      <c r="S86" s="24" t="s">
        <v>396</v>
      </c>
      <c r="T86" s="23" t="s">
        <v>18</v>
      </c>
      <c r="U86" s="25" t="s">
        <v>114</v>
      </c>
    </row>
    <row r="87" spans="1:21" s="26" customFormat="1" ht="53.5" x14ac:dyDescent="0.35">
      <c r="A87" s="32" t="s">
        <v>340</v>
      </c>
      <c r="B87" s="21" t="s">
        <v>221</v>
      </c>
      <c r="C87" s="21" t="s">
        <v>369</v>
      </c>
      <c r="D87" s="22">
        <v>11</v>
      </c>
      <c r="E87" s="22" t="s">
        <v>341</v>
      </c>
      <c r="F87" s="22" t="s">
        <v>61</v>
      </c>
      <c r="G87" s="22" t="s">
        <v>56</v>
      </c>
      <c r="H87" s="22" t="s">
        <v>135</v>
      </c>
      <c r="I87" s="22" t="s">
        <v>342</v>
      </c>
      <c r="J87" s="22" t="s">
        <v>343</v>
      </c>
      <c r="K87" s="23">
        <v>277700</v>
      </c>
      <c r="L87" s="23">
        <v>249930</v>
      </c>
      <c r="M87" s="24">
        <v>45288</v>
      </c>
      <c r="N87" s="24">
        <v>0</v>
      </c>
      <c r="O87" s="24">
        <v>0</v>
      </c>
      <c r="P87" s="24">
        <v>0</v>
      </c>
      <c r="Q87" s="23">
        <v>42210</v>
      </c>
      <c r="R87" s="24" t="s">
        <v>42</v>
      </c>
      <c r="S87" s="24" t="s">
        <v>429</v>
      </c>
      <c r="T87" s="23" t="s">
        <v>19</v>
      </c>
      <c r="U87" s="25" t="s">
        <v>14</v>
      </c>
    </row>
    <row r="88" spans="1:21" s="26" customFormat="1" ht="53.5" x14ac:dyDescent="0.35">
      <c r="A88" s="32" t="s">
        <v>391</v>
      </c>
      <c r="B88" s="21" t="s">
        <v>221</v>
      </c>
      <c r="C88" s="21" t="s">
        <v>392</v>
      </c>
      <c r="D88" s="22">
        <v>11</v>
      </c>
      <c r="E88" s="22" t="s">
        <v>341</v>
      </c>
      <c r="F88" s="22" t="s">
        <v>61</v>
      </c>
      <c r="G88" s="22" t="s">
        <v>56</v>
      </c>
      <c r="H88" s="22" t="s">
        <v>135</v>
      </c>
      <c r="I88" s="22" t="s">
        <v>393</v>
      </c>
      <c r="J88" s="22" t="s">
        <v>394</v>
      </c>
      <c r="K88" s="23">
        <v>940000</v>
      </c>
      <c r="L88" s="23">
        <v>846000</v>
      </c>
      <c r="M88" s="24">
        <v>45288</v>
      </c>
      <c r="N88" s="24">
        <v>0</v>
      </c>
      <c r="O88" s="24">
        <v>0</v>
      </c>
      <c r="P88" s="24">
        <v>0</v>
      </c>
      <c r="Q88" s="23">
        <v>94500</v>
      </c>
      <c r="R88" s="24" t="s">
        <v>42</v>
      </c>
      <c r="S88" s="24" t="s">
        <v>429</v>
      </c>
      <c r="T88" s="23" t="s">
        <v>19</v>
      </c>
      <c r="U88" s="25" t="s">
        <v>14</v>
      </c>
    </row>
    <row r="89" spans="1:21" s="26" customFormat="1" ht="64" x14ac:dyDescent="0.35">
      <c r="A89" s="32" t="s">
        <v>191</v>
      </c>
      <c r="B89" s="21" t="s">
        <v>141</v>
      </c>
      <c r="C89" s="21">
        <v>0</v>
      </c>
      <c r="D89" s="22">
        <v>11</v>
      </c>
      <c r="E89" s="22" t="s">
        <v>61</v>
      </c>
      <c r="F89" s="22" t="s">
        <v>61</v>
      </c>
      <c r="G89" s="22" t="s">
        <v>56</v>
      </c>
      <c r="H89" s="22" t="s">
        <v>135</v>
      </c>
      <c r="I89" s="22" t="s">
        <v>192</v>
      </c>
      <c r="J89" s="22" t="s">
        <v>193</v>
      </c>
      <c r="K89" s="23">
        <v>158000</v>
      </c>
      <c r="L89" s="23">
        <v>158000</v>
      </c>
      <c r="M89" s="24">
        <v>0</v>
      </c>
      <c r="N89" s="24">
        <v>0</v>
      </c>
      <c r="O89" s="24">
        <v>0</v>
      </c>
      <c r="P89" s="24">
        <v>0</v>
      </c>
      <c r="Q89" s="23">
        <v>0</v>
      </c>
      <c r="R89" s="24" t="s">
        <v>206</v>
      </c>
      <c r="S89" s="24" t="s">
        <v>373</v>
      </c>
      <c r="T89" s="23" t="s">
        <v>20</v>
      </c>
      <c r="U89" s="25" t="s">
        <v>114</v>
      </c>
    </row>
    <row r="90" spans="1:21" ht="25" customHeight="1" x14ac:dyDescent="0.35">
      <c r="A90" s="32" t="s">
        <v>194</v>
      </c>
      <c r="B90" s="21" t="s">
        <v>141</v>
      </c>
      <c r="C90" s="21" t="s">
        <v>212</v>
      </c>
      <c r="D90" s="22">
        <v>11</v>
      </c>
      <c r="E90" s="22" t="s">
        <v>59</v>
      </c>
      <c r="F90" s="22" t="s">
        <v>59</v>
      </c>
      <c r="G90" s="22" t="s">
        <v>60</v>
      </c>
      <c r="H90" s="22" t="s">
        <v>60</v>
      </c>
      <c r="I90" s="22" t="s">
        <v>377</v>
      </c>
      <c r="J90" s="22" t="s">
        <v>195</v>
      </c>
      <c r="K90" s="23">
        <v>1577700</v>
      </c>
      <c r="L90" s="23">
        <v>1577700</v>
      </c>
      <c r="M90" s="24">
        <v>44481</v>
      </c>
      <c r="N90" s="24">
        <v>0</v>
      </c>
      <c r="O90" s="24">
        <v>0</v>
      </c>
      <c r="P90" s="24">
        <v>0</v>
      </c>
      <c r="Q90" s="23">
        <v>328900</v>
      </c>
      <c r="R90" s="24" t="s">
        <v>42</v>
      </c>
      <c r="S90" s="24" t="s">
        <v>431</v>
      </c>
      <c r="T90" s="23" t="s">
        <v>19</v>
      </c>
      <c r="U90" s="25" t="s">
        <v>14</v>
      </c>
    </row>
    <row r="91" spans="1:21" ht="25" customHeight="1" x14ac:dyDescent="0.35">
      <c r="A91" s="32" t="s">
        <v>482</v>
      </c>
      <c r="B91" s="21" t="s">
        <v>221</v>
      </c>
      <c r="C91" s="21" t="s">
        <v>483</v>
      </c>
      <c r="D91" s="22">
        <v>11</v>
      </c>
      <c r="E91" s="22" t="s">
        <v>59</v>
      </c>
      <c r="F91" s="22" t="s">
        <v>59</v>
      </c>
      <c r="G91" s="22" t="s">
        <v>60</v>
      </c>
      <c r="H91" s="22" t="s">
        <v>60</v>
      </c>
      <c r="I91" s="22" t="s">
        <v>484</v>
      </c>
      <c r="J91" s="22" t="s">
        <v>485</v>
      </c>
      <c r="K91" s="23">
        <v>963600</v>
      </c>
      <c r="L91" s="23">
        <v>751608</v>
      </c>
      <c r="M91" s="24">
        <v>45261</v>
      </c>
      <c r="N91" s="24">
        <v>0</v>
      </c>
      <c r="O91" s="24">
        <v>0</v>
      </c>
      <c r="P91" s="24">
        <v>0</v>
      </c>
      <c r="Q91" s="23">
        <v>116142</v>
      </c>
      <c r="R91" s="24" t="s">
        <v>42</v>
      </c>
      <c r="S91" s="24" t="s">
        <v>429</v>
      </c>
      <c r="T91" s="23" t="s">
        <v>19</v>
      </c>
      <c r="U91" s="25" t="s">
        <v>14</v>
      </c>
    </row>
  </sheetData>
  <protectedRanges>
    <protectedRange sqref="AW5 AY5" name="For_Randy_3_1_1_2"/>
    <protectedRange password="E394" sqref="AV5" name="For_Annalee_1_3_1_2" securityDescriptor="O:WDG:WDD:(A;;CC;;;S-1-5-21-2903827996-2309556843-4006023251-2741)"/>
  </protectedRanges>
  <autoFilter ref="A7:AC91" xr:uid="{00000000-0009-0000-0000-000002000000}"/>
  <sortState xmlns:xlrd2="http://schemas.microsoft.com/office/spreadsheetml/2017/richdata2" ref="A8:U91">
    <sortCondition ref="D8:D91"/>
    <sortCondition ref="E8:E91"/>
    <sortCondition ref="A8:A91"/>
  </sortState>
  <mergeCells count="6">
    <mergeCell ref="A4:L4"/>
    <mergeCell ref="M4:N4"/>
    <mergeCell ref="A5:L5"/>
    <mergeCell ref="M5:Q5"/>
    <mergeCell ref="R5:T5"/>
    <mergeCell ref="U5:Y5"/>
  </mergeCells>
  <conditionalFormatting sqref="S8:S91">
    <cfRule type="cellIs" dxfId="2" priority="1" operator="equal">
      <formula>"R"</formula>
    </cfRule>
    <cfRule type="cellIs" dxfId="1" priority="2" operator="equal">
      <formula>8</formula>
    </cfRule>
    <cfRule type="cellIs" dxfId="0" priority="3" operator="equal">
      <formula>"®"</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29</v>
      </c>
    </row>
    <row r="2" spans="1:3" ht="117.65" customHeight="1" x14ac:dyDescent="0.35">
      <c r="A2" s="6" t="s">
        <v>33</v>
      </c>
      <c r="B2" s="36" t="s">
        <v>201</v>
      </c>
      <c r="C2" s="36"/>
    </row>
    <row r="3" spans="1:3" ht="43.5" x14ac:dyDescent="0.35">
      <c r="A3" s="6" t="s">
        <v>34</v>
      </c>
      <c r="B3" s="36" t="s">
        <v>204</v>
      </c>
      <c r="C3" s="36"/>
    </row>
    <row r="4" spans="1:3" x14ac:dyDescent="0.35">
      <c r="A4" s="7" t="s">
        <v>115</v>
      </c>
      <c r="B4" s="4" t="s">
        <v>30</v>
      </c>
    </row>
    <row r="5" spans="1:3" ht="6.75" customHeight="1" x14ac:dyDescent="0.35">
      <c r="A5" s="7"/>
      <c r="B5" s="4"/>
    </row>
    <row r="6" spans="1:3" x14ac:dyDescent="0.35">
      <c r="A6" s="2" t="s">
        <v>31</v>
      </c>
      <c r="B6" s="3" t="s">
        <v>32</v>
      </c>
    </row>
    <row r="7" spans="1:3" ht="24.75" customHeight="1" x14ac:dyDescent="0.35">
      <c r="A7" s="8" t="s">
        <v>23</v>
      </c>
      <c r="B7" s="1" t="s">
        <v>202</v>
      </c>
    </row>
    <row r="8" spans="1:3" x14ac:dyDescent="0.35">
      <c r="A8" s="8" t="s">
        <v>24</v>
      </c>
      <c r="B8" s="1" t="s">
        <v>35</v>
      </c>
    </row>
    <row r="9" spans="1:3" x14ac:dyDescent="0.35">
      <c r="A9" s="8" t="s">
        <v>25</v>
      </c>
      <c r="B9" s="1" t="s">
        <v>36</v>
      </c>
    </row>
    <row r="10" spans="1:3" ht="29" x14ac:dyDescent="0.35">
      <c r="A10" s="8" t="s">
        <v>26</v>
      </c>
      <c r="B10" s="1" t="s">
        <v>203</v>
      </c>
    </row>
    <row r="11" spans="1:3" ht="43.5" x14ac:dyDescent="0.35">
      <c r="A11" s="8" t="s">
        <v>28</v>
      </c>
      <c r="B11" s="1" t="s">
        <v>37</v>
      </c>
    </row>
    <row r="12" spans="1:3" ht="29" x14ac:dyDescent="0.35">
      <c r="A12" s="8" t="s">
        <v>27</v>
      </c>
      <c r="B12" s="1" t="s">
        <v>38</v>
      </c>
    </row>
    <row r="14" spans="1:3" x14ac:dyDescent="0.35">
      <c r="A14" t="s">
        <v>138</v>
      </c>
    </row>
    <row r="15" spans="1:3" x14ac:dyDescent="0.35">
      <c r="A15" s="37" t="s">
        <v>139</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LIST_HSIPdelayed</vt:lpstr>
      <vt:lpstr>Notes</vt:lpstr>
      <vt:lpstr>LIST_HSIPdelayed!Print_Area</vt:lpstr>
      <vt:lpstr>Notes!Print_Area</vt:lpstr>
      <vt:lpstr>LIST_HSIPdelayed!Print_Titles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Dhillon, Simrit@DOT</cp:lastModifiedBy>
  <cp:lastPrinted>2025-04-10T17:00:28Z</cp:lastPrinted>
  <dcterms:created xsi:type="dcterms:W3CDTF">2015-08-26T13:33:19Z</dcterms:created>
  <dcterms:modified xsi:type="dcterms:W3CDTF">2026-07-01T04:53:20Z</dcterms:modified>
</cp:coreProperties>
</file>