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G:\Safety\%HSIP\FileMaker Files DO NOT DELETE\DeliveryReportsOnline\"/>
    </mc:Choice>
  </mc:AlternateContent>
  <xr:revisionPtr revIDLastSave="0" documentId="13_ncr:1_{FC268237-8C8A-48AA-BE15-9C31C699F2E1}" xr6:coauthVersionLast="47" xr6:coauthVersionMax="47" xr10:uidLastSave="{00000000-0000-0000-0000-000000000000}"/>
  <bookViews>
    <workbookView xWindow="28680" yWindow="-120" windowWidth="29040" windowHeight="15720" xr2:uid="{00000000-000D-0000-FFFF-FFFF00000000}"/>
  </bookViews>
  <sheets>
    <sheet name="LIST_HSIP" sheetId="13" r:id="rId1"/>
    <sheet name="Notes" sheetId="11" r:id="rId2"/>
  </sheets>
  <externalReferences>
    <externalReference r:id="rId3"/>
    <externalReference r:id="rId4"/>
  </externalReferences>
  <definedNames>
    <definedName name="_xlnm._FilterDatabase" localSheetId="0" hidden="1">LIST_HSIP!$A$5:$Y$2134</definedName>
    <definedName name="CountyList">[1]Lookup!$I$2:$I$59</definedName>
    <definedName name="MPOList">[1]Lookup!$B$2:$B$20</definedName>
    <definedName name="_xlnm.Print_Area" localSheetId="0">LIST_HSIP!$A$1:$V$2387</definedName>
    <definedName name="_xlnm.Print_Area" localSheetId="1">Notes!$A$1:$C$15</definedName>
    <definedName name="_xlnm.Print_Titles" localSheetId="0">LIST_HSIP!$5:$5</definedName>
    <definedName name="RTPA">[2]RTPA!$A:$IV</definedName>
    <definedName name="RTPAList">[1]Lookup!$F$2:$F$51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<sst xmlns="http://schemas.openxmlformats.org/spreadsheetml/2006/main" count="33290" uniqueCount="9635">
  <si>
    <t>Cycle</t>
  </si>
  <si>
    <t>Unique
Project ID</t>
  </si>
  <si>
    <t>Agency</t>
  </si>
  <si>
    <t>County</t>
  </si>
  <si>
    <t>MPO</t>
  </si>
  <si>
    <t>RTPA</t>
  </si>
  <si>
    <t>Project Location</t>
  </si>
  <si>
    <t>Description of Work</t>
  </si>
  <si>
    <t>PE Auth Date</t>
  </si>
  <si>
    <t>ROW Auth Date</t>
  </si>
  <si>
    <t>CON Auth Date</t>
  </si>
  <si>
    <t>Closed out Date</t>
  </si>
  <si>
    <t>HRRR1-01-001</t>
  </si>
  <si>
    <t>Closed</t>
  </si>
  <si>
    <t>CON</t>
  </si>
  <si>
    <t>PE</t>
  </si>
  <si>
    <t>ROW</t>
  </si>
  <si>
    <t>Delayed?</t>
  </si>
  <si>
    <t>HRRR1-01-002</t>
  </si>
  <si>
    <t>HRRR1-02-003</t>
  </si>
  <si>
    <t>HRRR1-02-005</t>
  </si>
  <si>
    <t>HRRR1-02-009</t>
  </si>
  <si>
    <t>HRRR1-02-010</t>
  </si>
  <si>
    <t>HRRR1-02-011</t>
  </si>
  <si>
    <t>HRRR1-02-012</t>
  </si>
  <si>
    <t>HRRR1-03-013</t>
  </si>
  <si>
    <t>HRRR1-03-018</t>
  </si>
  <si>
    <t>HRRR1-03-019</t>
  </si>
  <si>
    <t>HRRR1-03-020</t>
  </si>
  <si>
    <t>HRRR1-03-021</t>
  </si>
  <si>
    <t>HRRR1-04-023</t>
  </si>
  <si>
    <t>HRRR1-04-025</t>
  </si>
  <si>
    <t>HRRR1-04-026</t>
  </si>
  <si>
    <t>HRRR1-04-027</t>
  </si>
  <si>
    <t>HRRR1-04-031</t>
  </si>
  <si>
    <t>HRRR1-04-032</t>
  </si>
  <si>
    <t>HRRR1-04-033</t>
  </si>
  <si>
    <t>HRRR1-05-037</t>
  </si>
  <si>
    <t>HRRR1-05-040</t>
  </si>
  <si>
    <t>HRRR1-05-041</t>
  </si>
  <si>
    <t>HRRR1-06-043</t>
  </si>
  <si>
    <t>HRRR1-06-044</t>
  </si>
  <si>
    <t>HRRR1-08-046</t>
  </si>
  <si>
    <t>HRRR1-08-047</t>
  </si>
  <si>
    <t>HRRR1-10-052</t>
  </si>
  <si>
    <t>HRRR1-10-055</t>
  </si>
  <si>
    <t>HRRR1-10-056</t>
  </si>
  <si>
    <t>HRRR1-10-061</t>
  </si>
  <si>
    <t>HRRR1-11-065</t>
  </si>
  <si>
    <t>HRRR1-11-066</t>
  </si>
  <si>
    <t>HRRR1-11-067</t>
  </si>
  <si>
    <t>HRRR1-11-068</t>
  </si>
  <si>
    <t>HRRR2-02-004</t>
  </si>
  <si>
    <t>HRRR2-02-006</t>
  </si>
  <si>
    <t>HRRR2-02-007</t>
  </si>
  <si>
    <t>HRRR2-02-008</t>
  </si>
  <si>
    <t>HRRR2-03-014</t>
  </si>
  <si>
    <t>HRRR2-03-015A</t>
  </si>
  <si>
    <t>HRRR2-03-017</t>
  </si>
  <si>
    <t>HRRR2-04-022</t>
  </si>
  <si>
    <t>HRRR2-04-028</t>
  </si>
  <si>
    <t>HRRR2-04-029</t>
  </si>
  <si>
    <t>HRRR2-04-030</t>
  </si>
  <si>
    <t>HRRR2-04-034</t>
  </si>
  <si>
    <t>HRRR2-04-035</t>
  </si>
  <si>
    <t>HRRR2-04-036</t>
  </si>
  <si>
    <t>HRRR2-05-038</t>
  </si>
  <si>
    <t>HRRR2-05-039</t>
  </si>
  <si>
    <t>HRRR2-05-043</t>
  </si>
  <si>
    <t>HRRR2-06-045A</t>
  </si>
  <si>
    <t>HRRR2-06-045B</t>
  </si>
  <si>
    <t>HRRR2-10-048</t>
  </si>
  <si>
    <t>HRRR2-10-049</t>
  </si>
  <si>
    <t>HRRR2-10-053</t>
  </si>
  <si>
    <t>HRRR2-10-054</t>
  </si>
  <si>
    <t>HRRR2-10-057</t>
  </si>
  <si>
    <t>HRRR2-10-058</t>
  </si>
  <si>
    <t>HRRR2-10-063</t>
  </si>
  <si>
    <t>HRRR2-11-064</t>
  </si>
  <si>
    <t>HSIP1-01-001</t>
  </si>
  <si>
    <t>HSIP1-01-002</t>
  </si>
  <si>
    <t>HSIP1-01-003</t>
  </si>
  <si>
    <t>HSIP1-02-001</t>
  </si>
  <si>
    <t>HSIP1-02-002</t>
  </si>
  <si>
    <t>HSIP1-02-003</t>
  </si>
  <si>
    <t>HSIP1-02-004</t>
  </si>
  <si>
    <t>HSIP1-03-001</t>
  </si>
  <si>
    <t>HSIP1-03-002</t>
  </si>
  <si>
    <t>HSIP1-03-004</t>
  </si>
  <si>
    <t>HSIP1-03-008</t>
  </si>
  <si>
    <t>HSIP1-04-001</t>
  </si>
  <si>
    <t>HSIP1-04-002</t>
  </si>
  <si>
    <t>HSIP1-04-003</t>
  </si>
  <si>
    <t>HSIP1-04-004</t>
  </si>
  <si>
    <t>HSIP1-04-005</t>
  </si>
  <si>
    <t>HSIP1-04-006</t>
  </si>
  <si>
    <t>HSIP1-04-007</t>
  </si>
  <si>
    <t>HSIP1-04-008</t>
  </si>
  <si>
    <t>HSIP1-04-009</t>
  </si>
  <si>
    <t>HSIP1-04-010</t>
  </si>
  <si>
    <t>HSIP1-04-011</t>
  </si>
  <si>
    <t>HSIP1-04-012</t>
  </si>
  <si>
    <t>HSIP1-04-013</t>
  </si>
  <si>
    <t>HSIP1-04-014</t>
  </si>
  <si>
    <t>HSIP1-04-015</t>
  </si>
  <si>
    <t>HSIP1-05-001</t>
  </si>
  <si>
    <t>HSIP1-05-002</t>
  </si>
  <si>
    <t>HSIP1-05-004</t>
  </si>
  <si>
    <t>HSIP1-05-005</t>
  </si>
  <si>
    <t>HSIP1-05-006</t>
  </si>
  <si>
    <t>HSIP1-06-001</t>
  </si>
  <si>
    <t>HSIP1-06-002</t>
  </si>
  <si>
    <t>HSIP1-06-003</t>
  </si>
  <si>
    <t>HSIP1-06-004</t>
  </si>
  <si>
    <t>HSIP1-06-006</t>
  </si>
  <si>
    <t>HSIP1-06-007</t>
  </si>
  <si>
    <t>HSIP1-06-008</t>
  </si>
  <si>
    <t>HSIP1-06-009</t>
  </si>
  <si>
    <t>HSIP1-07-001</t>
  </si>
  <si>
    <t>HSIP1-07-002</t>
  </si>
  <si>
    <t>HSIP1-07-005</t>
  </si>
  <si>
    <t>HSIP1-07-006</t>
  </si>
  <si>
    <t>HSIP1-07-007</t>
  </si>
  <si>
    <t>HSIP1-07-008</t>
  </si>
  <si>
    <t>HSIP1-07-009</t>
  </si>
  <si>
    <t>HSIP1-07-010</t>
  </si>
  <si>
    <t>HSIP1-07-011</t>
  </si>
  <si>
    <t>HSIP1-07-012</t>
  </si>
  <si>
    <t>HSIP1-07-013</t>
  </si>
  <si>
    <t>HSIP1-07-014</t>
  </si>
  <si>
    <t>HSIP1-07-015</t>
  </si>
  <si>
    <t>HSIP1-07-016</t>
  </si>
  <si>
    <t>HSIP1-07-017</t>
  </si>
  <si>
    <t>HSIP1-08-001</t>
  </si>
  <si>
    <t>HSIP1-08-003</t>
  </si>
  <si>
    <t>HSIP1-08-005</t>
  </si>
  <si>
    <t>HSIP1-08-006</t>
  </si>
  <si>
    <t>HSIP1-08-007</t>
  </si>
  <si>
    <t>HSIP1-08-008</t>
  </si>
  <si>
    <t>HSIP1-08-009</t>
  </si>
  <si>
    <t>HSIP1-08-010</t>
  </si>
  <si>
    <t>HSIP1-08-011</t>
  </si>
  <si>
    <t>HSIP1-08-012</t>
  </si>
  <si>
    <t>HSIP1-09-001</t>
  </si>
  <si>
    <t>HSIP1-10-001</t>
  </si>
  <si>
    <t>HSIP1-10-002</t>
  </si>
  <si>
    <t>HSIP1-10-005</t>
  </si>
  <si>
    <t>HSIP1-10-006</t>
  </si>
  <si>
    <t>HSIP1-10-007</t>
  </si>
  <si>
    <t>HSIP1-10-008</t>
  </si>
  <si>
    <t>HSIP1-10-011</t>
  </si>
  <si>
    <t>HSIP1-11-001</t>
  </si>
  <si>
    <t>HSIP1-11-002</t>
  </si>
  <si>
    <t>HSIP1-11-003</t>
  </si>
  <si>
    <t>HSIP1-11-004</t>
  </si>
  <si>
    <t>HSIP1-11-006</t>
  </si>
  <si>
    <t>HSIP1-12-001</t>
  </si>
  <si>
    <t>HSIP1-12-002</t>
  </si>
  <si>
    <t>HSIP1-12-003</t>
  </si>
  <si>
    <t>HSIP1-12-004</t>
  </si>
  <si>
    <t>HSIP1-12-006</t>
  </si>
  <si>
    <t>HSIP1-12-008</t>
  </si>
  <si>
    <t>HSIP1-12-009</t>
  </si>
  <si>
    <t>HSIP2-01-001</t>
  </si>
  <si>
    <t>HSIP2-01-002</t>
  </si>
  <si>
    <t>HSIP2-01-003</t>
  </si>
  <si>
    <t>HSIP2-01-004</t>
  </si>
  <si>
    <t>HSIP2-02-001</t>
  </si>
  <si>
    <t>HSIP2-02-003</t>
  </si>
  <si>
    <t>HSIP2-02-004</t>
  </si>
  <si>
    <t>HSIP2-02-005</t>
  </si>
  <si>
    <t>HSIP2-02-006</t>
  </si>
  <si>
    <t>HSIP2-03-001</t>
  </si>
  <si>
    <t>HSIP2-03-002</t>
  </si>
  <si>
    <t>HSIP2-03-003</t>
  </si>
  <si>
    <t>HSIP2-03-004</t>
  </si>
  <si>
    <t>HSIP2-03-005</t>
  </si>
  <si>
    <t>HSIP2-03-006</t>
  </si>
  <si>
    <t>HSIP2-03-007</t>
  </si>
  <si>
    <t>HSIP2-03-010</t>
  </si>
  <si>
    <t>HSIP2-03-011</t>
  </si>
  <si>
    <t>HSIP2-03-014</t>
  </si>
  <si>
    <t>HSIP2-03-015</t>
  </si>
  <si>
    <t>HSIP2-03-018</t>
  </si>
  <si>
    <t>HSIP2-03-019</t>
  </si>
  <si>
    <t>HSIP2-04-001</t>
  </si>
  <si>
    <t>HSIP2-04-002</t>
  </si>
  <si>
    <t>HSIP2-04-003</t>
  </si>
  <si>
    <t>HSIP2-04-004</t>
  </si>
  <si>
    <t>HSIP2-04-005</t>
  </si>
  <si>
    <t>HSIP2-04-006</t>
  </si>
  <si>
    <t>HSIP2-04-007</t>
  </si>
  <si>
    <t>HSIP2-04-008</t>
  </si>
  <si>
    <t>HSIP2-04-009</t>
  </si>
  <si>
    <t>HSIP2-04-010</t>
  </si>
  <si>
    <t>HSIP2-04-011</t>
  </si>
  <si>
    <t>HSIP2-04-015</t>
  </si>
  <si>
    <t>HSIP2-04-016</t>
  </si>
  <si>
    <t>HSIP2-04-018</t>
  </si>
  <si>
    <t>HSIP2-04-019</t>
  </si>
  <si>
    <t>HSIP2-04-020</t>
  </si>
  <si>
    <t>HSIP2-04-021</t>
  </si>
  <si>
    <t>HSIP2-04-022</t>
  </si>
  <si>
    <t>HSIP2-04-023</t>
  </si>
  <si>
    <t>HSIP2-04-024</t>
  </si>
  <si>
    <t>HSIP2-04-027</t>
  </si>
  <si>
    <t>HSIP2-04-028</t>
  </si>
  <si>
    <t>HSIP2-04-029</t>
  </si>
  <si>
    <t>HSIP2-04-030</t>
  </si>
  <si>
    <t>HSIP2-04-031</t>
  </si>
  <si>
    <t>HSIP2-05-001</t>
  </si>
  <si>
    <t>HSIP2-05-002</t>
  </si>
  <si>
    <t>HSIP2-05-003</t>
  </si>
  <si>
    <t>HSIP2-05-004</t>
  </si>
  <si>
    <t>HSIP2-05-005</t>
  </si>
  <si>
    <t>HSIP2-05-006</t>
  </si>
  <si>
    <t>HSIP2-05-007</t>
  </si>
  <si>
    <t>HSIP2-05-008</t>
  </si>
  <si>
    <t>HSIP2-05-011</t>
  </si>
  <si>
    <t>HSIP2-06-001</t>
  </si>
  <si>
    <t>HSIP2-06-002</t>
  </si>
  <si>
    <t>HSIP2-06-003</t>
  </si>
  <si>
    <t>HSIP2-06-004</t>
  </si>
  <si>
    <t>HSIP2-06-005</t>
  </si>
  <si>
    <t>HSIP2-06-008</t>
  </si>
  <si>
    <t>HSIP2-06-009</t>
  </si>
  <si>
    <t>HSIP2-06-010</t>
  </si>
  <si>
    <t>HSIP2-06-011</t>
  </si>
  <si>
    <t>HSIP2-06-012</t>
  </si>
  <si>
    <t>HSIP2-06-013</t>
  </si>
  <si>
    <t>HSIP2-06-014</t>
  </si>
  <si>
    <t>HSIP2-06-015</t>
  </si>
  <si>
    <t>HSIP2-07-001</t>
  </si>
  <si>
    <t>HSIP2-07-002</t>
  </si>
  <si>
    <t>HSIP2-07-003</t>
  </si>
  <si>
    <t>HSIP2-07-004</t>
  </si>
  <si>
    <t>HSIP2-07-005</t>
  </si>
  <si>
    <t>HSIP2-07-007</t>
  </si>
  <si>
    <t>HSIP2-07-008</t>
  </si>
  <si>
    <t>HSIP2-07-010</t>
  </si>
  <si>
    <t>HSIP2-07-012</t>
  </si>
  <si>
    <t>HSIP2-07-013</t>
  </si>
  <si>
    <t>HSIP2-07-014</t>
  </si>
  <si>
    <t>HSIP2-07-015</t>
  </si>
  <si>
    <t>HSIP2-07-017</t>
  </si>
  <si>
    <t>HSIP2-07-018</t>
  </si>
  <si>
    <t>HSIP2-07-019</t>
  </si>
  <si>
    <t>HSIP2-07-020</t>
  </si>
  <si>
    <t>HSIP2-07-021</t>
  </si>
  <si>
    <t>HSIP2-07-022</t>
  </si>
  <si>
    <t>HSIP2-07-023</t>
  </si>
  <si>
    <t>HSIP2-07-024</t>
  </si>
  <si>
    <t>HSIP2-07-025</t>
  </si>
  <si>
    <t>HSIP2-07-027</t>
  </si>
  <si>
    <t>HSIP2-07-028</t>
  </si>
  <si>
    <t>HSIP2-07-029</t>
  </si>
  <si>
    <t>HSIP2-07-030</t>
  </si>
  <si>
    <t>HSIP2-07-031</t>
  </si>
  <si>
    <t>HSIP2-07-032</t>
  </si>
  <si>
    <t>HSIP2-07-033</t>
  </si>
  <si>
    <t>HSIP2-07-034</t>
  </si>
  <si>
    <t>HSIP2-07-035</t>
  </si>
  <si>
    <t>HSIP2-07-036</t>
  </si>
  <si>
    <t>HSIP2-07-037</t>
  </si>
  <si>
    <t>HSIP2-07-038</t>
  </si>
  <si>
    <t>HSIP2-07-039</t>
  </si>
  <si>
    <t>HSIP2-07-040</t>
  </si>
  <si>
    <t>HSIP2-07-041</t>
  </si>
  <si>
    <t>HSIP2-07-042</t>
  </si>
  <si>
    <t>HSIP2-07-043</t>
  </si>
  <si>
    <t>HSIP2-07-044</t>
  </si>
  <si>
    <t>HSIP2-07-045</t>
  </si>
  <si>
    <t>HSIP2-07-046</t>
  </si>
  <si>
    <t>HSIP2-07-047</t>
  </si>
  <si>
    <t>HSIP2-07-048</t>
  </si>
  <si>
    <t>HSIP2-07-049</t>
  </si>
  <si>
    <t>HSIP2-07-052</t>
  </si>
  <si>
    <t>HSIP2-08-001</t>
  </si>
  <si>
    <t>HSIP2-08-002</t>
  </si>
  <si>
    <t>HSIP2-08-003</t>
  </si>
  <si>
    <t>HSIP2-08-004</t>
  </si>
  <si>
    <t>HSIP2-08-005</t>
  </si>
  <si>
    <t>HSIP2-08-006</t>
  </si>
  <si>
    <t>HSIP2-08-007</t>
  </si>
  <si>
    <t>HSIP2-08-008</t>
  </si>
  <si>
    <t>HSIP2-08-009</t>
  </si>
  <si>
    <t>HSIP2-10-001</t>
  </si>
  <si>
    <t>HSIP2-10-004</t>
  </si>
  <si>
    <t>HSIP2-10-005</t>
  </si>
  <si>
    <t>HSIP2-10-006</t>
  </si>
  <si>
    <t>HSIP2-10-007</t>
  </si>
  <si>
    <t>HSIP2-10-008</t>
  </si>
  <si>
    <t>HSIP2-10-009</t>
  </si>
  <si>
    <t>HSIP2-10-012</t>
  </si>
  <si>
    <t>HSIP2-10-015</t>
  </si>
  <si>
    <t>HSIP2-11-001</t>
  </si>
  <si>
    <t>HSIP2-11-002</t>
  </si>
  <si>
    <t>HSIP2-11-003</t>
  </si>
  <si>
    <t>HSIP2-11-006</t>
  </si>
  <si>
    <t>HSIP2-11-008</t>
  </si>
  <si>
    <t>HSIP2-11-009</t>
  </si>
  <si>
    <t>HSIP2-11-010</t>
  </si>
  <si>
    <t>HSIP2-11-011</t>
  </si>
  <si>
    <t>HSIP2-12-003</t>
  </si>
  <si>
    <t>HSIP2-12-004</t>
  </si>
  <si>
    <t>HSIP2-12-005</t>
  </si>
  <si>
    <t>HSIP2-12-006</t>
  </si>
  <si>
    <t>HSIP2-12-007</t>
  </si>
  <si>
    <t>HSIP2-12-008</t>
  </si>
  <si>
    <t>HSIP2-12-009</t>
  </si>
  <si>
    <t>HSIP2-12-010</t>
  </si>
  <si>
    <t>HSIP3-01-001</t>
  </si>
  <si>
    <t>HSIP3-01-002</t>
  </si>
  <si>
    <t>HSIP3-01-003</t>
  </si>
  <si>
    <t>HSIP3-02-001</t>
  </si>
  <si>
    <t>HSIP3-02-002</t>
  </si>
  <si>
    <t>HSIP3-02-003</t>
  </si>
  <si>
    <t>HSIP3-03-001</t>
  </si>
  <si>
    <t>HSIP3-03-002</t>
  </si>
  <si>
    <t>HSIP3-03-003</t>
  </si>
  <si>
    <t>HSIP3-03-004</t>
  </si>
  <si>
    <t>HSIP3-03-005</t>
  </si>
  <si>
    <t>HSIP3-03-006</t>
  </si>
  <si>
    <t>HSIP3-03-007</t>
  </si>
  <si>
    <t>HSIP3-03-008</t>
  </si>
  <si>
    <t>HSIP3-03-009</t>
  </si>
  <si>
    <t>HSIP3-04-001</t>
  </si>
  <si>
    <t>HSIP3-04-002</t>
  </si>
  <si>
    <t>HSIP3-04-003</t>
  </si>
  <si>
    <t>HSIP3-04-004</t>
  </si>
  <si>
    <t>HSIP3-04-005</t>
  </si>
  <si>
    <t>HSIP3-04-006</t>
  </si>
  <si>
    <t>HSIP3-04-007</t>
  </si>
  <si>
    <t>HSIP3-04-008</t>
  </si>
  <si>
    <t>HSIP3-04-010</t>
  </si>
  <si>
    <t>HSIP3-04-011</t>
  </si>
  <si>
    <t>HSIP3-04-012</t>
  </si>
  <si>
    <t>HSIP3-04-013</t>
  </si>
  <si>
    <t>HSIP3-04-014</t>
  </si>
  <si>
    <t>HSIP3-04-015</t>
  </si>
  <si>
    <t>HSIP3-04-016</t>
  </si>
  <si>
    <t>HSIP3-04-017</t>
  </si>
  <si>
    <t>HSIP3-04-018</t>
  </si>
  <si>
    <t>HSIP3-05-001</t>
  </si>
  <si>
    <t>HSIP3-05-002</t>
  </si>
  <si>
    <t>HSIP3-05-003</t>
  </si>
  <si>
    <t>HSIP3-05-004</t>
  </si>
  <si>
    <t>HSIP3-05-005</t>
  </si>
  <si>
    <t>HSIP3-05-006</t>
  </si>
  <si>
    <t>HSIP3-05-007</t>
  </si>
  <si>
    <t>HSIP3-06-001</t>
  </si>
  <si>
    <t>HSIP3-06-002</t>
  </si>
  <si>
    <t>HSIP3-06-003</t>
  </si>
  <si>
    <t>HSIP3-06-004</t>
  </si>
  <si>
    <t>HSIP3-06-005</t>
  </si>
  <si>
    <t>HSIP3-06-006</t>
  </si>
  <si>
    <t>HSIP3-06-007</t>
  </si>
  <si>
    <t>HSIP3-06-008</t>
  </si>
  <si>
    <t>HSIP3-06-009</t>
  </si>
  <si>
    <t>HSIP3-06-010</t>
  </si>
  <si>
    <t>HSIP3-07-001</t>
  </si>
  <si>
    <t>HSIP3-07-002</t>
  </si>
  <si>
    <t>HSIP3-07-003</t>
  </si>
  <si>
    <t>HSIP3-07-005</t>
  </si>
  <si>
    <t>HSIP3-07-006</t>
  </si>
  <si>
    <t>HSIP3-07-007</t>
  </si>
  <si>
    <t>HSIP3-07-008</t>
  </si>
  <si>
    <t>HSIP3-07-009</t>
  </si>
  <si>
    <t>HSIP3-07-010</t>
  </si>
  <si>
    <t>HSIP3-07-011</t>
  </si>
  <si>
    <t>HSIP3-07-012</t>
  </si>
  <si>
    <t>HSIP3-07-015</t>
  </si>
  <si>
    <t>HSIP3-07-016</t>
  </si>
  <si>
    <t>HSIP3-07-017</t>
  </si>
  <si>
    <t>HSIP3-07-019</t>
  </si>
  <si>
    <t>HSIP3-07-020</t>
  </si>
  <si>
    <t>HSIP3-07-021</t>
  </si>
  <si>
    <t>HSIP3-07-022</t>
  </si>
  <si>
    <t>HSIP3-07-023</t>
  </si>
  <si>
    <t>HSIP3-07-024</t>
  </si>
  <si>
    <t>HSIP3-07-026</t>
  </si>
  <si>
    <t>HSIP3-07-027</t>
  </si>
  <si>
    <t>HSIP3-07-028</t>
  </si>
  <si>
    <t>HSIP3-07-029</t>
  </si>
  <si>
    <t>HSIP3-07-030</t>
  </si>
  <si>
    <t>HSIP3-07-031</t>
  </si>
  <si>
    <t>HSIP3-07-033</t>
  </si>
  <si>
    <t>HSIP3-07-035</t>
  </si>
  <si>
    <t>HSIP3-08-001</t>
  </si>
  <si>
    <t>HSIP3-08-002</t>
  </si>
  <si>
    <t>HSIP3-08-003</t>
  </si>
  <si>
    <t>HSIP3-08-004</t>
  </si>
  <si>
    <t>HSIP3-08-005</t>
  </si>
  <si>
    <t>HSIP3-08-007</t>
  </si>
  <si>
    <t>HSIP3-08-008</t>
  </si>
  <si>
    <t>HSIP3-09-001</t>
  </si>
  <si>
    <t>HSIP3-09-002</t>
  </si>
  <si>
    <t>HSIP3-10-001</t>
  </si>
  <si>
    <t>HSIP3-10-002</t>
  </si>
  <si>
    <t>HSIP3-10-003</t>
  </si>
  <si>
    <t>HSIP3-10-004</t>
  </si>
  <si>
    <t>HSIP3-11-001</t>
  </si>
  <si>
    <t>HSIP3-11-002</t>
  </si>
  <si>
    <t>HSIP3-11-003</t>
  </si>
  <si>
    <t>HSIP3-11-004</t>
  </si>
  <si>
    <t>HSIP3-11-005</t>
  </si>
  <si>
    <t>HSIP3-11-006</t>
  </si>
  <si>
    <t>HSIP3-11-007</t>
  </si>
  <si>
    <t>HSIP3-11-008</t>
  </si>
  <si>
    <t>HSIP3-11-011</t>
  </si>
  <si>
    <t>HSIP3-11-014</t>
  </si>
  <si>
    <t>HSIP3-12-002</t>
  </si>
  <si>
    <t>HSIP3-12-003</t>
  </si>
  <si>
    <t>HSIP3-12-004</t>
  </si>
  <si>
    <t>HSIP3-12-012</t>
  </si>
  <si>
    <t>HSIP3-12-022</t>
  </si>
  <si>
    <t>HSIP4-01-001</t>
  </si>
  <si>
    <t>HSIP4-01-003</t>
  </si>
  <si>
    <t>HSIP4-02-001</t>
  </si>
  <si>
    <t>HSIP4-02-002</t>
  </si>
  <si>
    <t>HSIP4-02-003</t>
  </si>
  <si>
    <t>HSIP4-02-004</t>
  </si>
  <si>
    <t>HSIP4-03-001</t>
  </si>
  <si>
    <t>HSIP4-03-002</t>
  </si>
  <si>
    <t>HSIP4-03-003</t>
  </si>
  <si>
    <t>HSIP4-03-004</t>
  </si>
  <si>
    <t>HSIP4-03-005</t>
  </si>
  <si>
    <t>HSIP4-03-006</t>
  </si>
  <si>
    <t>HSIP4-03-007</t>
  </si>
  <si>
    <t>HSIP4-03-008</t>
  </si>
  <si>
    <t>HSIP4-03-009</t>
  </si>
  <si>
    <t>HSIP4-04-001</t>
  </si>
  <si>
    <t>HSIP4-04-002</t>
  </si>
  <si>
    <t>HSIP4-04-004</t>
  </si>
  <si>
    <t>HSIP4-04-005</t>
  </si>
  <si>
    <t>HSIP4-04-006</t>
  </si>
  <si>
    <t>HSIP4-04-007</t>
  </si>
  <si>
    <t>HSIP4-04-008</t>
  </si>
  <si>
    <t>HSIP4-04-009</t>
  </si>
  <si>
    <t>HSIP4-04-010</t>
  </si>
  <si>
    <t>HSIP4-04-011</t>
  </si>
  <si>
    <t>HSIP4-04-012</t>
  </si>
  <si>
    <t>HSIP4-04-014</t>
  </si>
  <si>
    <t>HSIP4-04-015</t>
  </si>
  <si>
    <t>HSIP4-04-016</t>
  </si>
  <si>
    <t>HSIP4-04-017</t>
  </si>
  <si>
    <t>HSIP4-04-018</t>
  </si>
  <si>
    <t>HSIP4-04-019</t>
  </si>
  <si>
    <t>HSIP4-04-020</t>
  </si>
  <si>
    <t>HSIP4-04-021</t>
  </si>
  <si>
    <t>HSIP4-04-022</t>
  </si>
  <si>
    <t>HSIP4-04-023</t>
  </si>
  <si>
    <t>HSIP4-04-024</t>
  </si>
  <si>
    <t>HSIP4-04-025</t>
  </si>
  <si>
    <t>HSIP4-05-001</t>
  </si>
  <si>
    <t>HSIP4-05-002</t>
  </si>
  <si>
    <t>HSIP4-05-003</t>
  </si>
  <si>
    <t>HSIP4-05-005</t>
  </si>
  <si>
    <t>HSIP4-05-006</t>
  </si>
  <si>
    <t>HSIP4-05-008</t>
  </si>
  <si>
    <t>HSIP4-06-001</t>
  </si>
  <si>
    <t>HSIP4-06-002</t>
  </si>
  <si>
    <t>HSIP4-06-003</t>
  </si>
  <si>
    <t>HSIP4-06-004</t>
  </si>
  <si>
    <t>HSIP4-06-006</t>
  </si>
  <si>
    <t>HSIP4-06-007</t>
  </si>
  <si>
    <t>HSIP4-06-008</t>
  </si>
  <si>
    <t>HSIP4-06-009</t>
  </si>
  <si>
    <t>HSIP4-06-010</t>
  </si>
  <si>
    <t>HSIP4-06-011</t>
  </si>
  <si>
    <t>HSIP4-06-012</t>
  </si>
  <si>
    <t>HSIP4-06-013</t>
  </si>
  <si>
    <t>HSIP4-06-014</t>
  </si>
  <si>
    <t>HSIP4-06-015</t>
  </si>
  <si>
    <t>HSIP4-07-001</t>
  </si>
  <si>
    <t>HSIP4-07-002</t>
  </si>
  <si>
    <t>HSIP4-07-003</t>
  </si>
  <si>
    <t>HSIP4-07-004</t>
  </si>
  <si>
    <t>HSIP4-07-005</t>
  </si>
  <si>
    <t>HSIP4-07-006</t>
  </si>
  <si>
    <t>HSIP4-07-008</t>
  </si>
  <si>
    <t>HSIP4-07-010</t>
  </si>
  <si>
    <t>HSIP4-07-012</t>
  </si>
  <si>
    <t>HSIP4-07-014</t>
  </si>
  <si>
    <t>HSIP4-07-017</t>
  </si>
  <si>
    <t>HSIP4-07-018</t>
  </si>
  <si>
    <t>HSIP4-07-021</t>
  </si>
  <si>
    <t>HSIP4-07-024</t>
  </si>
  <si>
    <t>HSIP4-07-027</t>
  </si>
  <si>
    <t>HSIP4-07-028</t>
  </si>
  <si>
    <t>HSIP4-07-030</t>
  </si>
  <si>
    <t>HSIP4-07-032</t>
  </si>
  <si>
    <t>HSIP4-07-033</t>
  </si>
  <si>
    <t>HSIP4-07-034</t>
  </si>
  <si>
    <t>HSIP4-07-035</t>
  </si>
  <si>
    <t>HSIP4-07-036</t>
  </si>
  <si>
    <t>HSIP4-07-037</t>
  </si>
  <si>
    <t>HSIP4-07-038</t>
  </si>
  <si>
    <t>HSIP4-07-039</t>
  </si>
  <si>
    <t>HSIP4-07-040</t>
  </si>
  <si>
    <t>HSIP4-07-042</t>
  </si>
  <si>
    <t>HSIP4-07-043</t>
  </si>
  <si>
    <t>HSIP4-07-045</t>
  </si>
  <si>
    <t>HSIP4-07-046</t>
  </si>
  <si>
    <t>HSIP4-07-047</t>
  </si>
  <si>
    <t>HSIP4-07-048</t>
  </si>
  <si>
    <t>HSIP4-07-049</t>
  </si>
  <si>
    <t>HSIP4-07-050</t>
  </si>
  <si>
    <t>HSIP4-07-051</t>
  </si>
  <si>
    <t>HSIP4-07-052</t>
  </si>
  <si>
    <t>HSIP4-07-053</t>
  </si>
  <si>
    <t>HSIP4-07-054</t>
  </si>
  <si>
    <t>HSIP4-07-055</t>
  </si>
  <si>
    <t>HSIP4-07-056</t>
  </si>
  <si>
    <t>HSIP4-07-057</t>
  </si>
  <si>
    <t>HSIP4-07-058</t>
  </si>
  <si>
    <t>HSIP4-08-001</t>
  </si>
  <si>
    <t>HSIP4-08-002</t>
  </si>
  <si>
    <t>HSIP4-08-003</t>
  </si>
  <si>
    <t>HSIP4-08-004</t>
  </si>
  <si>
    <t>HSIP4-08-005</t>
  </si>
  <si>
    <t>HSIP4-08-006</t>
  </si>
  <si>
    <t>HSIP4-08-007</t>
  </si>
  <si>
    <t>HSIP4-08-008</t>
  </si>
  <si>
    <t>HSIP4-08-009</t>
  </si>
  <si>
    <t>HSIP4-08-010</t>
  </si>
  <si>
    <t>HSIP4-08-011</t>
  </si>
  <si>
    <t>HSIP4-08-012</t>
  </si>
  <si>
    <t>HSIP4-08-013</t>
  </si>
  <si>
    <t>HSIP4-08-015</t>
  </si>
  <si>
    <t>HSIP4-08-016</t>
  </si>
  <si>
    <t>HSIP4-08-018</t>
  </si>
  <si>
    <t>HSIP4-08-019</t>
  </si>
  <si>
    <t>HSIP4-08-020</t>
  </si>
  <si>
    <t>HSIP4-08-021</t>
  </si>
  <si>
    <t>HSIP4-09-001</t>
  </si>
  <si>
    <t>HSIP4-09-002</t>
  </si>
  <si>
    <t>HSIP4-10-00</t>
  </si>
  <si>
    <t>HSIP4-10-001</t>
  </si>
  <si>
    <t>HSIP4-10-002</t>
  </si>
  <si>
    <t>HSIP4-10-003</t>
  </si>
  <si>
    <t>HSIP4-10-005</t>
  </si>
  <si>
    <t>HSIP4-11-001</t>
  </si>
  <si>
    <t>HSIP4-11-002</t>
  </si>
  <si>
    <t>HSIP4-11-003</t>
  </si>
  <si>
    <t>HSIP4-11-004</t>
  </si>
  <si>
    <t>HSIP4-11-005</t>
  </si>
  <si>
    <t>HSIP4-11-006</t>
  </si>
  <si>
    <t>HSIP4-11-007</t>
  </si>
  <si>
    <t>HSIP4-11-008</t>
  </si>
  <si>
    <t>HSIP4-11-009</t>
  </si>
  <si>
    <t>HSIP4-11-010</t>
  </si>
  <si>
    <t>HSIP4-11-011</t>
  </si>
  <si>
    <t>HSIP4-11-012</t>
  </si>
  <si>
    <t>HSIP4-11-013</t>
  </si>
  <si>
    <t>HSIP4-11-014</t>
  </si>
  <si>
    <t>HSIP4-11-015</t>
  </si>
  <si>
    <t>HSIP4-11-016</t>
  </si>
  <si>
    <t>HSIP4-12-001</t>
  </si>
  <si>
    <t>HSIP4-12-002</t>
  </si>
  <si>
    <t>HSIP4-12-003</t>
  </si>
  <si>
    <t>HSIP4-12-004</t>
  </si>
  <si>
    <t>HSIP4-12-005</t>
  </si>
  <si>
    <t>HSIP4-12-006</t>
  </si>
  <si>
    <t>HSIP4-12-007</t>
  </si>
  <si>
    <t>HSIP4-12-008</t>
  </si>
  <si>
    <t>HSIP4-12-009</t>
  </si>
  <si>
    <t>HSIP4-12-010</t>
  </si>
  <si>
    <t>HSIP4-12-012</t>
  </si>
  <si>
    <t>HSIP4-12-013</t>
  </si>
  <si>
    <t>HSIP4-12-015</t>
  </si>
  <si>
    <t>HSIP4-12-016</t>
  </si>
  <si>
    <t>HSIP4-12-017</t>
  </si>
  <si>
    <t>HSIP5-01-001</t>
  </si>
  <si>
    <t>HSIP5-01-002</t>
  </si>
  <si>
    <t>HSIP5-01-003</t>
  </si>
  <si>
    <t>HSIP5-02-001</t>
  </si>
  <si>
    <t>HSIP5-02-002</t>
  </si>
  <si>
    <t>HSIP5-02-003</t>
  </si>
  <si>
    <t>HSIP5-02-004</t>
  </si>
  <si>
    <t>HSIP5-02-005</t>
  </si>
  <si>
    <t>HSIP5-03-001</t>
  </si>
  <si>
    <t>HSIP5-03-002</t>
  </si>
  <si>
    <t>HSIP5-03-003</t>
  </si>
  <si>
    <t>HSIP5-03-004</t>
  </si>
  <si>
    <t>HSIP5-03-005</t>
  </si>
  <si>
    <t>HSIP5-03-006</t>
  </si>
  <si>
    <t>HSIP5-03-007</t>
  </si>
  <si>
    <t>HSIP5-03-008</t>
  </si>
  <si>
    <t>HSIP5-03-009</t>
  </si>
  <si>
    <t>HSIP5-03-010</t>
  </si>
  <si>
    <t>HSIP5-03-011</t>
  </si>
  <si>
    <t>HSIP5-03-012</t>
  </si>
  <si>
    <t>HSIP5-03-013</t>
  </si>
  <si>
    <t>HSIP5-03-014</t>
  </si>
  <si>
    <t>HSIP5-03-015</t>
  </si>
  <si>
    <t>HSIP5-03-016</t>
  </si>
  <si>
    <t>HSIP5-03-017</t>
  </si>
  <si>
    <t>HSIP5-03-018</t>
  </si>
  <si>
    <t>HSIP5-03-019</t>
  </si>
  <si>
    <t>HSIP5-03-020</t>
  </si>
  <si>
    <t>HSIP5-03-021</t>
  </si>
  <si>
    <t>HSIP5-03-022</t>
  </si>
  <si>
    <t>HSIP5-03-023</t>
  </si>
  <si>
    <t>HSIP5-03-024</t>
  </si>
  <si>
    <t>HSIP5-03-025</t>
  </si>
  <si>
    <t>HSIP5-03-026</t>
  </si>
  <si>
    <t>HSIP5-04-002</t>
  </si>
  <si>
    <t>HSIP5-04-004</t>
  </si>
  <si>
    <t>HSIP5-04-005</t>
  </si>
  <si>
    <t>HSIP5-04-006</t>
  </si>
  <si>
    <t>HSIP5-04-007</t>
  </si>
  <si>
    <t>HSIP5-04-008</t>
  </si>
  <si>
    <t>HSIP5-04-009</t>
  </si>
  <si>
    <t>HSIP5-04-010</t>
  </si>
  <si>
    <t>HSIP5-04-011</t>
  </si>
  <si>
    <t>HSIP5-04-012</t>
  </si>
  <si>
    <t>HSIP5-04-013</t>
  </si>
  <si>
    <t>HSIP5-04-014</t>
  </si>
  <si>
    <t>HSIP5-04-015</t>
  </si>
  <si>
    <t>HSIP5-04-016A</t>
  </si>
  <si>
    <t>HSIP5-04-016B</t>
  </si>
  <si>
    <t>HSIP5-04-017</t>
  </si>
  <si>
    <t>HSIP5-04-018</t>
  </si>
  <si>
    <t>HSIP5-04-019</t>
  </si>
  <si>
    <t>HSIP5-04-021</t>
  </si>
  <si>
    <t>HSIP5-04-022</t>
  </si>
  <si>
    <t>HSIP5-04-023</t>
  </si>
  <si>
    <t>HSIP5-04-024</t>
  </si>
  <si>
    <t>HSIP5-04-025</t>
  </si>
  <si>
    <t>HSIP5-04-026</t>
  </si>
  <si>
    <t>HSIP5-04-027</t>
  </si>
  <si>
    <t>HSIP5-04-028</t>
  </si>
  <si>
    <t>HSIP5-04-029</t>
  </si>
  <si>
    <t>HSIP5-04-030</t>
  </si>
  <si>
    <t>HSIP5-04-031</t>
  </si>
  <si>
    <t>HSIP5-05-001</t>
  </si>
  <si>
    <t>HSIP5-05-002</t>
  </si>
  <si>
    <t>HSIP5-05-003</t>
  </si>
  <si>
    <t>HSIP5-05-004</t>
  </si>
  <si>
    <t>HSIP5-05-005</t>
  </si>
  <si>
    <t>HSIP5-05-006</t>
  </si>
  <si>
    <t>HSIP5-05-007</t>
  </si>
  <si>
    <t>HSIP5-05-008</t>
  </si>
  <si>
    <t>HSIP5-05-009</t>
  </si>
  <si>
    <t>HSIP5-05-010</t>
  </si>
  <si>
    <t>HSIP5-05-011</t>
  </si>
  <si>
    <t>HSIP5-05-012</t>
  </si>
  <si>
    <t>HSIP5-05-013</t>
  </si>
  <si>
    <t>HSIP5-05-014</t>
  </si>
  <si>
    <t>HSIP5-05-015</t>
  </si>
  <si>
    <t>HSIP5-06-001</t>
  </si>
  <si>
    <t>HSIP5-06-002</t>
  </si>
  <si>
    <t>HSIP5-06-003</t>
  </si>
  <si>
    <t>HSIP5-06-004</t>
  </si>
  <si>
    <t>HSIP5-06-006</t>
  </si>
  <si>
    <t>HSIP5-06-007</t>
  </si>
  <si>
    <t>HSIP5-06-008</t>
  </si>
  <si>
    <t>HSIP5-06-010</t>
  </si>
  <si>
    <t>HSIP5-06-011</t>
  </si>
  <si>
    <t>HSIP5-06-012</t>
  </si>
  <si>
    <t>HSIP5-06-013</t>
  </si>
  <si>
    <t>HSIP5-06-014</t>
  </si>
  <si>
    <t>HSIP5-06-015</t>
  </si>
  <si>
    <t>HSIP5-06-016</t>
  </si>
  <si>
    <t>HSIP5-06-017</t>
  </si>
  <si>
    <t>HSIP5-06-018</t>
  </si>
  <si>
    <t>HSIP5-06-019</t>
  </si>
  <si>
    <t>HSIP5-06-020</t>
  </si>
  <si>
    <t>HSIP5-06-021</t>
  </si>
  <si>
    <t>HSIP5-06-022</t>
  </si>
  <si>
    <t>HSIP5-07-001</t>
  </si>
  <si>
    <t>HSIP5-07-002</t>
  </si>
  <si>
    <t>HSIP5-07-003</t>
  </si>
  <si>
    <t>HSIP5-07-004</t>
  </si>
  <si>
    <t>HSIP5-07-006</t>
  </si>
  <si>
    <t>HSIP5-07-007</t>
  </si>
  <si>
    <t>HSIP5-07-008</t>
  </si>
  <si>
    <t>HSIP5-07-009</t>
  </si>
  <si>
    <t>HSIP5-07-010</t>
  </si>
  <si>
    <t>HSIP5-07-011</t>
  </si>
  <si>
    <t>HSIP5-07-012</t>
  </si>
  <si>
    <t>HSIP5-07-013</t>
  </si>
  <si>
    <t>HSIP5-07-014</t>
  </si>
  <si>
    <t>HSIP5-07-015</t>
  </si>
  <si>
    <t>HSIP5-07-016</t>
  </si>
  <si>
    <t>HSIP5-07-017</t>
  </si>
  <si>
    <t>HSIP5-07-018</t>
  </si>
  <si>
    <t>HSIP5-07-019</t>
  </si>
  <si>
    <t>HSIP5-07-020</t>
  </si>
  <si>
    <t>HSIP5-07-024</t>
  </si>
  <si>
    <t>HSIP5-07-025</t>
  </si>
  <si>
    <t>HSIP5-07-026</t>
  </si>
  <si>
    <t>HSIP5-07-028</t>
  </si>
  <si>
    <t>HSIP5-07-031</t>
  </si>
  <si>
    <t>HSIP5-07-033</t>
  </si>
  <si>
    <t>HSIP5-07-034</t>
  </si>
  <si>
    <t>HSIP5-07-035</t>
  </si>
  <si>
    <t>HSIP5-07-036</t>
  </si>
  <si>
    <t>HSIP5-07-037</t>
  </si>
  <si>
    <t>HSIP5-07-038</t>
  </si>
  <si>
    <t>HSIP5-07-039</t>
  </si>
  <si>
    <t>HSIP5-07-040</t>
  </si>
  <si>
    <t>HSIP5-07-041</t>
  </si>
  <si>
    <t>HSIP5-07-043</t>
  </si>
  <si>
    <t>HSIP5-07-044</t>
  </si>
  <si>
    <t>HSIP5-07-045</t>
  </si>
  <si>
    <t>HSIP5-07-047</t>
  </si>
  <si>
    <t>HSIP5-07-048</t>
  </si>
  <si>
    <t>HSIP5-07-049</t>
  </si>
  <si>
    <t>HSIP5-08-001</t>
  </si>
  <si>
    <t>HSIP5-08-002</t>
  </si>
  <si>
    <t>HSIP5-08-003</t>
  </si>
  <si>
    <t>HSIP5-08-004</t>
  </si>
  <si>
    <t>HSIP5-08-005</t>
  </si>
  <si>
    <t>HSIP5-08-007</t>
  </si>
  <si>
    <t>HSIP5-08-008</t>
  </si>
  <si>
    <t>HSIP5-08-010</t>
  </si>
  <si>
    <t>HSIP5-08-012</t>
  </si>
  <si>
    <t>HSIP5-08-013</t>
  </si>
  <si>
    <t>HSIP5-08-014</t>
  </si>
  <si>
    <t>HSIP5-08-016</t>
  </si>
  <si>
    <t>HSIP5-08-017</t>
  </si>
  <si>
    <t>HSIP5-09-001</t>
  </si>
  <si>
    <t>HSIP5-09-002</t>
  </si>
  <si>
    <t>HSIP5-09-003</t>
  </si>
  <si>
    <t>HSIP5-09-004</t>
  </si>
  <si>
    <t>HSIP5-10-001</t>
  </si>
  <si>
    <t>HSIP5-10-002</t>
  </si>
  <si>
    <t>HSIP5-10-003</t>
  </si>
  <si>
    <t>HSIP5-10-004</t>
  </si>
  <si>
    <t>HSIP5-10-005</t>
  </si>
  <si>
    <t>HSIP5-10-006</t>
  </si>
  <si>
    <t>HSIP5-10-007</t>
  </si>
  <si>
    <t>HSIP5-10-008</t>
  </si>
  <si>
    <t>HSIP5-10-009</t>
  </si>
  <si>
    <t>HSIP5-10-010</t>
  </si>
  <si>
    <t>HSIP5-10-011</t>
  </si>
  <si>
    <t>HSIP5-10-012</t>
  </si>
  <si>
    <t>HSIP5-10-013</t>
  </si>
  <si>
    <t>HSIP5-10-014</t>
  </si>
  <si>
    <t>HSIP5-10-015</t>
  </si>
  <si>
    <t>HSIP5-11-001</t>
  </si>
  <si>
    <t>HSIP5-11-002</t>
  </si>
  <si>
    <t>HSIP5-11-003</t>
  </si>
  <si>
    <t>HSIP5-11-004</t>
  </si>
  <si>
    <t>HSIP5-11-005</t>
  </si>
  <si>
    <t>HSIP5-11-006</t>
  </si>
  <si>
    <t>HSIP5-11-007</t>
  </si>
  <si>
    <t>HSIP5-11-008</t>
  </si>
  <si>
    <t>HSIP5-11-009</t>
  </si>
  <si>
    <t>HSIP5-11-011</t>
  </si>
  <si>
    <t>HSIP5-11-012</t>
  </si>
  <si>
    <t>HSIP5-11-013</t>
  </si>
  <si>
    <t>HSIP5-11-014</t>
  </si>
  <si>
    <t>HSIP5-11-017</t>
  </si>
  <si>
    <t>HSIP5-11-018</t>
  </si>
  <si>
    <t>HSIP5-12-002</t>
  </si>
  <si>
    <t>HSIP5-12-003</t>
  </si>
  <si>
    <t>HSIP5-12-004</t>
  </si>
  <si>
    <t>HSIP5-12-005</t>
  </si>
  <si>
    <t>HSIP5-12-006</t>
  </si>
  <si>
    <t>HSIP5-12-007</t>
  </si>
  <si>
    <t>HSIP5-12-008</t>
  </si>
  <si>
    <t>HSIP5-12-009</t>
  </si>
  <si>
    <t>HSIP5-12-010</t>
  </si>
  <si>
    <t>HSIP5-12-011</t>
  </si>
  <si>
    <t>HSIP5-12-012</t>
  </si>
  <si>
    <t>HSIP5-12-013</t>
  </si>
  <si>
    <t>HSIP5-12-014</t>
  </si>
  <si>
    <t>HSIP5-12-015</t>
  </si>
  <si>
    <t>HSIP5-12-016</t>
  </si>
  <si>
    <t>HSIP6-01-001</t>
  </si>
  <si>
    <t>HSIP6-01-002</t>
  </si>
  <si>
    <t>HSIP6-01-003</t>
  </si>
  <si>
    <t>HSIP6-01-004</t>
  </si>
  <si>
    <t>HSIP6-01-005</t>
  </si>
  <si>
    <t>HSIP6-02-001</t>
  </si>
  <si>
    <t>HSIP6-02-002</t>
  </si>
  <si>
    <t>HSIP6-02-004</t>
  </si>
  <si>
    <t>HSIP6-02-005</t>
  </si>
  <si>
    <t>HSIP6-02-006</t>
  </si>
  <si>
    <t>HSIP6-02-007</t>
  </si>
  <si>
    <t>HSIP6-03-001</t>
  </si>
  <si>
    <t>HSIP6-03-002</t>
  </si>
  <si>
    <t>HSIP6-03-003</t>
  </si>
  <si>
    <t>HSIP6-03-004</t>
  </si>
  <si>
    <t>HSIP6-03-005</t>
  </si>
  <si>
    <t>HSIP6-03-006</t>
  </si>
  <si>
    <t>HSIP6-03-007</t>
  </si>
  <si>
    <t>HSIP6-03-008</t>
  </si>
  <si>
    <t>HSIP6-03-009</t>
  </si>
  <si>
    <t>HSIP6-03-010</t>
  </si>
  <si>
    <t>HSIP6-03-011</t>
  </si>
  <si>
    <t>HSIP6-03-012</t>
  </si>
  <si>
    <t>HSIP6-03-013</t>
  </si>
  <si>
    <t>HSIP6-03-014</t>
  </si>
  <si>
    <t>HSIP6-03-015</t>
  </si>
  <si>
    <t>HSIP6-03-016</t>
  </si>
  <si>
    <t>HSIP6-03-017</t>
  </si>
  <si>
    <t>HSIP6-03-018</t>
  </si>
  <si>
    <t>HSIP6-03-019</t>
  </si>
  <si>
    <t>HSIP6-03-020</t>
  </si>
  <si>
    <t>HSIP6-03-021</t>
  </si>
  <si>
    <t>HSIP6-03-022</t>
  </si>
  <si>
    <t>HSIP6-03-023</t>
  </si>
  <si>
    <t>HSIP6-04-001</t>
  </si>
  <si>
    <t>HSIP6-04-002</t>
  </si>
  <si>
    <t>HSIP6-04-004</t>
  </si>
  <si>
    <t>HSIP6-04-005</t>
  </si>
  <si>
    <t>HSIP6-04-006</t>
  </si>
  <si>
    <t>HSIP6-04-008</t>
  </si>
  <si>
    <t>HSIP6-04-009</t>
  </si>
  <si>
    <t>HSIP6-04-010</t>
  </si>
  <si>
    <t>HSIP6-04-011</t>
  </si>
  <si>
    <t>HSIP6-04-012</t>
  </si>
  <si>
    <t>HSIP6-04-013</t>
  </si>
  <si>
    <t>HSIP6-04-014</t>
  </si>
  <si>
    <t>HSIP6-04-015</t>
  </si>
  <si>
    <t>HSIP6-04-016</t>
  </si>
  <si>
    <t>HSIP6-04-017</t>
  </si>
  <si>
    <t>HSIP6-04-018</t>
  </si>
  <si>
    <t>HSIP6-04-019</t>
  </si>
  <si>
    <t>HSIP6-04-020</t>
  </si>
  <si>
    <t>HSIP6-04-021</t>
  </si>
  <si>
    <t>HSIP6-04-022</t>
  </si>
  <si>
    <t>HSIP6-04-023</t>
  </si>
  <si>
    <t>HSIP6-04-024</t>
  </si>
  <si>
    <t>HSIP6-04-025</t>
  </si>
  <si>
    <t>HSIP6-04-026</t>
  </si>
  <si>
    <t>HSIP6-05-001</t>
  </si>
  <si>
    <t>HSIP6-05-002</t>
  </si>
  <si>
    <t>HSIP6-05-003</t>
  </si>
  <si>
    <t>HSIP6-05-004</t>
  </si>
  <si>
    <t>HSIP6-05-005</t>
  </si>
  <si>
    <t>HSIP6-05-006</t>
  </si>
  <si>
    <t>HSIP6-05-007</t>
  </si>
  <si>
    <t>HSIP6-05-008</t>
  </si>
  <si>
    <t>HSIP6-05-009</t>
  </si>
  <si>
    <t>HSIP6-05-010</t>
  </si>
  <si>
    <t>HSIP6-06-002</t>
  </si>
  <si>
    <t>HSIP6-06-003</t>
  </si>
  <si>
    <t>HSIP6-06-004</t>
  </si>
  <si>
    <t>HSIP6-06-005</t>
  </si>
  <si>
    <t>HSIP6-06-006</t>
  </si>
  <si>
    <t>HSIP6-06-007</t>
  </si>
  <si>
    <t>HSIP6-06-008</t>
  </si>
  <si>
    <t>HSIP6-06-009</t>
  </si>
  <si>
    <t>HSIP6-06-010</t>
  </si>
  <si>
    <t>HSIP6-06-011</t>
  </si>
  <si>
    <t>HSIP6-06-012</t>
  </si>
  <si>
    <t>HSIP6-06-013</t>
  </si>
  <si>
    <t>HSIP6-06-014</t>
  </si>
  <si>
    <t>HSIP6-06-015</t>
  </si>
  <si>
    <t>HSIP6-06-016</t>
  </si>
  <si>
    <t>HSIP6-07-001</t>
  </si>
  <si>
    <t>HSIP6-07-002</t>
  </si>
  <si>
    <t>HSIP6-07-003</t>
  </si>
  <si>
    <t>HSIP6-07-006</t>
  </si>
  <si>
    <t>HSIP6-07-007</t>
  </si>
  <si>
    <t>HSIP6-07-008</t>
  </si>
  <si>
    <t>HSIP6-07-009</t>
  </si>
  <si>
    <t>HSIP6-07-010</t>
  </si>
  <si>
    <t>HSIP6-07-011</t>
  </si>
  <si>
    <t>HSIP6-07-012</t>
  </si>
  <si>
    <t>HSIP6-07-013</t>
  </si>
  <si>
    <t>HSIP6-07-014</t>
  </si>
  <si>
    <t>HSIP6-07-015</t>
  </si>
  <si>
    <t>HSIP6-07-019</t>
  </si>
  <si>
    <t>HSIP6-07-020</t>
  </si>
  <si>
    <t>HSIP6-07-021</t>
  </si>
  <si>
    <t>HSIP6-07-022</t>
  </si>
  <si>
    <t>HSIP6-07-023</t>
  </si>
  <si>
    <t>HSIP6-07-024</t>
  </si>
  <si>
    <t>HSIP6-07-025</t>
  </si>
  <si>
    <t>HSIP6-07-026</t>
  </si>
  <si>
    <t>HSIP6-07-027</t>
  </si>
  <si>
    <t>HSIP6-07-028</t>
  </si>
  <si>
    <t>HSIP6-07-033</t>
  </si>
  <si>
    <t>HSIP6-07-034</t>
  </si>
  <si>
    <t>HSIP6-07-035</t>
  </si>
  <si>
    <t>HSIP6-07-036</t>
  </si>
  <si>
    <t>HSIP6-07-037</t>
  </si>
  <si>
    <t>HSIP6-07-038</t>
  </si>
  <si>
    <t>HSIP6-07-039</t>
  </si>
  <si>
    <t>HSIP6-07-040</t>
  </si>
  <si>
    <t>HSIP6-07-041</t>
  </si>
  <si>
    <t>HSIP6-07-042</t>
  </si>
  <si>
    <t>HSIP6-07-043</t>
  </si>
  <si>
    <t>HSIP6-07-044</t>
  </si>
  <si>
    <t>HSIP6-07-045</t>
  </si>
  <si>
    <t>HSIP6-07-046</t>
  </si>
  <si>
    <t>HSIP6-07-047</t>
  </si>
  <si>
    <t>HSIP6-07-048</t>
  </si>
  <si>
    <t>HSIP6-07-049</t>
  </si>
  <si>
    <t>HSIP6-07-050</t>
  </si>
  <si>
    <t>HSIP6-07-051</t>
  </si>
  <si>
    <t>HSIP6-07-052</t>
  </si>
  <si>
    <t>HSIP6-07-053</t>
  </si>
  <si>
    <t>HSIP6-07-054</t>
  </si>
  <si>
    <t>HSIP6-07-055</t>
  </si>
  <si>
    <t>HSIP6-07-056</t>
  </si>
  <si>
    <t>HSIP6-07-057</t>
  </si>
  <si>
    <t>HSIP6-07-058</t>
  </si>
  <si>
    <t>HSIP6-07-059</t>
  </si>
  <si>
    <t>HSIP6-08-001</t>
  </si>
  <si>
    <t>HSIP6-08-002</t>
  </si>
  <si>
    <t>HSIP6-08-003</t>
  </si>
  <si>
    <t>HSIP6-08-004</t>
  </si>
  <si>
    <t>HSIP6-08-005</t>
  </si>
  <si>
    <t>HSIP6-08-006</t>
  </si>
  <si>
    <t>HSIP6-08-007</t>
  </si>
  <si>
    <t>HSIP6-08-008</t>
  </si>
  <si>
    <t>HSIP6-08-009</t>
  </si>
  <si>
    <t>HSIP6-08-010</t>
  </si>
  <si>
    <t>HSIP6-08-011</t>
  </si>
  <si>
    <t>HSIP6-08-012</t>
  </si>
  <si>
    <t>HSIP6-08-013</t>
  </si>
  <si>
    <t>HSIP6-08-014</t>
  </si>
  <si>
    <t>HSIP6-08-015</t>
  </si>
  <si>
    <t>HSIP6-08-016</t>
  </si>
  <si>
    <t>HSIP6-08-017</t>
  </si>
  <si>
    <t>HSIP6-08-018</t>
  </si>
  <si>
    <t>HSIP6-08-019</t>
  </si>
  <si>
    <t>HSIP6-08-021</t>
  </si>
  <si>
    <t>HSIP6-08-022</t>
  </si>
  <si>
    <t>HSIP6-08-023</t>
  </si>
  <si>
    <t>HSIP6-08-024</t>
  </si>
  <si>
    <t>HSIP6-09-001</t>
  </si>
  <si>
    <t>HSIP6-09-002</t>
  </si>
  <si>
    <t>HSIP6-10-001</t>
  </si>
  <si>
    <t>HSIP6-10-003</t>
  </si>
  <si>
    <t>HSIP6-10-004</t>
  </si>
  <si>
    <t>HSIP6-10-005</t>
  </si>
  <si>
    <t>HSIP6-10-006</t>
  </si>
  <si>
    <t>HSIP6-10-007</t>
  </si>
  <si>
    <t>HSIP6-10-008</t>
  </si>
  <si>
    <t>HSIP6-10-009</t>
  </si>
  <si>
    <t>HSIP6-10-010</t>
  </si>
  <si>
    <t>HSIP6-10-011</t>
  </si>
  <si>
    <t>HSIP6-10-013</t>
  </si>
  <si>
    <t>HSIP6-10-014</t>
  </si>
  <si>
    <t>HSIP6-11-001</t>
  </si>
  <si>
    <t>HSIP6-11-002</t>
  </si>
  <si>
    <t>HSIP6-11-003</t>
  </si>
  <si>
    <t>HSIP6-11-004</t>
  </si>
  <si>
    <t>HSIP6-11-005</t>
  </si>
  <si>
    <t>HSIP6-11-006</t>
  </si>
  <si>
    <t>HSIP6-11-007</t>
  </si>
  <si>
    <t>HSIP6-11-008</t>
  </si>
  <si>
    <t>HSIP6-11-009</t>
  </si>
  <si>
    <t>HSIP6-11-010</t>
  </si>
  <si>
    <t>HSIP6-11-011</t>
  </si>
  <si>
    <t>HSIP6-11-012</t>
  </si>
  <si>
    <t>HSIP6-11-013</t>
  </si>
  <si>
    <t>HSIP6-11-014</t>
  </si>
  <si>
    <t>HSIP6-11-015</t>
  </si>
  <si>
    <t>HSIP6-11-018</t>
  </si>
  <si>
    <t>HSIP6-11-019</t>
  </si>
  <si>
    <t>HSIP6-11-020</t>
  </si>
  <si>
    <t>HSIP6-12-001</t>
  </si>
  <si>
    <t>HSIP6-12-002</t>
  </si>
  <si>
    <t>HSIP6-12-003</t>
  </si>
  <si>
    <t>HSIP6-12-004</t>
  </si>
  <si>
    <t>HSIP6-12-005</t>
  </si>
  <si>
    <t>HSIP6-12-006</t>
  </si>
  <si>
    <t>HSIP6-12-007</t>
  </si>
  <si>
    <t>HSIP6-12-008</t>
  </si>
  <si>
    <t>HSIP6-12-009</t>
  </si>
  <si>
    <t>HSIP6-12-010</t>
  </si>
  <si>
    <t>HSIP6-12-011</t>
  </si>
  <si>
    <t>HSIP6-12-012</t>
  </si>
  <si>
    <t>HSIP6-12-013</t>
  </si>
  <si>
    <t>HSIP6-12-014</t>
  </si>
  <si>
    <t>HSIP6-12-015</t>
  </si>
  <si>
    <t>HSIP6-12-016</t>
  </si>
  <si>
    <t>HSIP6-12-017</t>
  </si>
  <si>
    <t>HSIP6-12-021</t>
  </si>
  <si>
    <t>HSIP6-12-022</t>
  </si>
  <si>
    <t>HSIP6-12-023</t>
  </si>
  <si>
    <t>HSIP6-12-024</t>
  </si>
  <si>
    <t>HSIP7-01-001</t>
  </si>
  <si>
    <t>HSIP7-01-002</t>
  </si>
  <si>
    <t>HSIP7-02-002</t>
  </si>
  <si>
    <t>HSIP7-02-003</t>
  </si>
  <si>
    <t>HSIP7-03-001</t>
  </si>
  <si>
    <t>HSIP7-03-002</t>
  </si>
  <si>
    <t>HSIP7-03-003</t>
  </si>
  <si>
    <t>HSIP7-03-004</t>
  </si>
  <si>
    <t>HSIP7-03-005</t>
  </si>
  <si>
    <t>HSIP7-03-006</t>
  </si>
  <si>
    <t>HSIP7-03-007</t>
  </si>
  <si>
    <t>HSIP7-03-008</t>
  </si>
  <si>
    <t>HSIP7-03-009</t>
  </si>
  <si>
    <t>HSIP7-03-010</t>
  </si>
  <si>
    <t>HSIP7-03-011</t>
  </si>
  <si>
    <t>HSIP7-03-012</t>
  </si>
  <si>
    <t>HSIP7-03-013</t>
  </si>
  <si>
    <t>HSIP7-03-014</t>
  </si>
  <si>
    <t>HSIP7-03-015</t>
  </si>
  <si>
    <t>HSIP7-03-016</t>
  </si>
  <si>
    <t>HSIP7-03-017</t>
  </si>
  <si>
    <t>HSIP7-03-018</t>
  </si>
  <si>
    <t>HSIP7-03-019</t>
  </si>
  <si>
    <t>HSIP7-03-020</t>
  </si>
  <si>
    <t>HSIP7-03-021</t>
  </si>
  <si>
    <t>HSIP7-04-001</t>
  </si>
  <si>
    <t>HSIP7-04-002</t>
  </si>
  <si>
    <t>HSIP7-04-003</t>
  </si>
  <si>
    <t>HSIP7-04-004</t>
  </si>
  <si>
    <t>HSIP7-04-005</t>
  </si>
  <si>
    <t>HSIP7-04-006</t>
  </si>
  <si>
    <t>HSIP7-04-007</t>
  </si>
  <si>
    <t>HSIP7-04-008</t>
  </si>
  <si>
    <t>HSIP7-04-009</t>
  </si>
  <si>
    <t>HSIP7-04-010</t>
  </si>
  <si>
    <t>HSIP7-04-011</t>
  </si>
  <si>
    <t>HSIP7-04-012</t>
  </si>
  <si>
    <t>HSIP7-04-013</t>
  </si>
  <si>
    <t>HSIP7-04-014</t>
  </si>
  <si>
    <t>HSIP7-04-015</t>
  </si>
  <si>
    <t>HSIP7-04-016</t>
  </si>
  <si>
    <t>HSIP7-04-017</t>
  </si>
  <si>
    <t>HSIP7-04-021</t>
  </si>
  <si>
    <t>HSIP7-04-022</t>
  </si>
  <si>
    <t>HSIP7-04-023</t>
  </si>
  <si>
    <t>HSIP7-04-024</t>
  </si>
  <si>
    <t>HSIP7-04-025</t>
  </si>
  <si>
    <t>HSIP7-04-026</t>
  </si>
  <si>
    <t>HSIP7-04-027</t>
  </si>
  <si>
    <t>HSIP7-05-001</t>
  </si>
  <si>
    <t>HSIP7-05-002</t>
  </si>
  <si>
    <t>HSIP7-05-003</t>
  </si>
  <si>
    <t>HSIP7-05-004</t>
  </si>
  <si>
    <t>HSIP7-05-005</t>
  </si>
  <si>
    <t>HSIP7-05-006</t>
  </si>
  <si>
    <t>HSIP7-05-007</t>
  </si>
  <si>
    <t>HSIP7-05-008</t>
  </si>
  <si>
    <t>HSIP7-05-009</t>
  </si>
  <si>
    <t>HSIP7-05-010</t>
  </si>
  <si>
    <t>HSIP7-05-011</t>
  </si>
  <si>
    <t>HSIP7-05-012</t>
  </si>
  <si>
    <t>HSIP7-05-013</t>
  </si>
  <si>
    <t>HSIP7-06-001</t>
  </si>
  <si>
    <t>HSIP7-06-002</t>
  </si>
  <si>
    <t>HSIP7-06-003</t>
  </si>
  <si>
    <t>HSIP7-06-004</t>
  </si>
  <si>
    <t>HSIP7-06-005</t>
  </si>
  <si>
    <t>HSIP7-06-006</t>
  </si>
  <si>
    <t>HSIP7-06-007</t>
  </si>
  <si>
    <t>HSIP7-06-008</t>
  </si>
  <si>
    <t>HSIP7-06-009</t>
  </si>
  <si>
    <t>HSIP7-06-010</t>
  </si>
  <si>
    <t>HSIP7-06-011</t>
  </si>
  <si>
    <t>HSIP7-06-012</t>
  </si>
  <si>
    <t>HSIP7-06-013</t>
  </si>
  <si>
    <t>HSIP7-06-014</t>
  </si>
  <si>
    <t>HSIP7-07-001</t>
  </si>
  <si>
    <t>HSIP7-07-003</t>
  </si>
  <si>
    <t>HSIP7-07-004</t>
  </si>
  <si>
    <t>HSIP7-07-005</t>
  </si>
  <si>
    <t>HSIP7-07-006</t>
  </si>
  <si>
    <t>HSIP7-07-007</t>
  </si>
  <si>
    <t>HSIP7-07-008</t>
  </si>
  <si>
    <t>HSIP7-07-009</t>
  </si>
  <si>
    <t>HSIP7-07-010</t>
  </si>
  <si>
    <t>HSIP7-07-012</t>
  </si>
  <si>
    <t>HSIP7-07-013</t>
  </si>
  <si>
    <t>HSIP7-07-014</t>
  </si>
  <si>
    <t>HSIP7-07-015</t>
  </si>
  <si>
    <t>HSIP7-07-019</t>
  </si>
  <si>
    <t>HSIP7-07-020</t>
  </si>
  <si>
    <t>HSIP7-07-021</t>
  </si>
  <si>
    <t>HSIP7-07-022</t>
  </si>
  <si>
    <t>HSIP7-07-023</t>
  </si>
  <si>
    <t>HSIP7-07-024</t>
  </si>
  <si>
    <t>HSIP7-07-025</t>
  </si>
  <si>
    <t>HSIP7-07-026</t>
  </si>
  <si>
    <t>HSIP7-07-027</t>
  </si>
  <si>
    <t>HSIP7-07-028</t>
  </si>
  <si>
    <t>HSIP7-07-029</t>
  </si>
  <si>
    <t>HSIP7-07-033</t>
  </si>
  <si>
    <t>HSIP7-07-034</t>
  </si>
  <si>
    <t>HSIP7-07-035</t>
  </si>
  <si>
    <t>HSIP7-08-001</t>
  </si>
  <si>
    <t>HSIP7-08-002</t>
  </si>
  <si>
    <t>HSIP7-08-003</t>
  </si>
  <si>
    <t>HSIP7-08-007</t>
  </si>
  <si>
    <t>HSIP7-08-008</t>
  </si>
  <si>
    <t>HSIP7-08-009</t>
  </si>
  <si>
    <t>HSIP7-08-010</t>
  </si>
  <si>
    <t>HSIP7-08-011</t>
  </si>
  <si>
    <t>HSIP7-08-012</t>
  </si>
  <si>
    <t>HSIP7-08-013</t>
  </si>
  <si>
    <t>HSIP7-08-014</t>
  </si>
  <si>
    <t>HSIP7-08-015</t>
  </si>
  <si>
    <t>HSIP7-08-016</t>
  </si>
  <si>
    <t>HSIP7-08-018</t>
  </si>
  <si>
    <t>HSIP7-08-019</t>
  </si>
  <si>
    <t>HSIP7-08-020</t>
  </si>
  <si>
    <t>HSIP7-09-001</t>
  </si>
  <si>
    <t>HSIP7-10-001</t>
  </si>
  <si>
    <t>HSIP7-10-002</t>
  </si>
  <si>
    <t>HSIP7-10-003</t>
  </si>
  <si>
    <t>HSIP7-10-004</t>
  </si>
  <si>
    <t>HSIP7-10-005</t>
  </si>
  <si>
    <t>HSIP7-10-006</t>
  </si>
  <si>
    <t>HSIP7-10-007</t>
  </si>
  <si>
    <t>HSIP7-10-008</t>
  </si>
  <si>
    <t>HSIP7-10-009</t>
  </si>
  <si>
    <t>HSIP7-10-010</t>
  </si>
  <si>
    <t>HSIP7-10-011</t>
  </si>
  <si>
    <t>HSIP7-10-012</t>
  </si>
  <si>
    <t>HSIP7-10-013</t>
  </si>
  <si>
    <t>HSIP7-10-014</t>
  </si>
  <si>
    <t>HSIP7-10-015</t>
  </si>
  <si>
    <t>HSIP7-10-016</t>
  </si>
  <si>
    <t>HSIP7-10-017</t>
  </si>
  <si>
    <t>HSIP7-10-018</t>
  </si>
  <si>
    <t>HSIP7-10-019</t>
  </si>
  <si>
    <t>HSIP7-11-001</t>
  </si>
  <si>
    <t>HSIP7-11-002</t>
  </si>
  <si>
    <t>HSIP7-11-003</t>
  </si>
  <si>
    <t>HSIP7-11-004</t>
  </si>
  <si>
    <t>HSIP7-11-005</t>
  </si>
  <si>
    <t>HSIP7-11-006</t>
  </si>
  <si>
    <t>HSIP7-11-007</t>
  </si>
  <si>
    <t>HSIP7-11-008</t>
  </si>
  <si>
    <t>HSIP7-11-009</t>
  </si>
  <si>
    <t>HSIP7-11-010</t>
  </si>
  <si>
    <t>HSIP7-11-011</t>
  </si>
  <si>
    <t>HSIP7-11-012</t>
  </si>
  <si>
    <t>HSIP7-11-013</t>
  </si>
  <si>
    <t>HSIP7-11-014</t>
  </si>
  <si>
    <t>HSIP7-11-015</t>
  </si>
  <si>
    <t>HSIP7-12-002</t>
  </si>
  <si>
    <t>HSIP7-12-003</t>
  </si>
  <si>
    <t>HSIP7-12-004</t>
  </si>
  <si>
    <t>HSIP7-12-005</t>
  </si>
  <si>
    <t>HSIP7-12-006</t>
  </si>
  <si>
    <t>HSIP7-12-007</t>
  </si>
  <si>
    <t>HSIP7-12-008</t>
  </si>
  <si>
    <t>HSIP7-12-009</t>
  </si>
  <si>
    <t>HSIP7-12-010</t>
  </si>
  <si>
    <t>HSIP7-12-011</t>
  </si>
  <si>
    <t>HSIP7-12-012</t>
  </si>
  <si>
    <t>3</t>
  </si>
  <si>
    <t>District</t>
  </si>
  <si>
    <t>Yes (PE)</t>
  </si>
  <si>
    <t>Yes (CON)</t>
  </si>
  <si>
    <t>Yes (PE &amp; CON)</t>
  </si>
  <si>
    <t>Milestone Status (PE)</t>
  </si>
  <si>
    <t>Milestone Status (CON)</t>
  </si>
  <si>
    <t>Authorzied</t>
  </si>
  <si>
    <t>Due by x/xx/xxxx</t>
  </si>
  <si>
    <t>Past due (due x/xx/xxxx)</t>
  </si>
  <si>
    <t>RFA received x/xx/xxxx</t>
  </si>
  <si>
    <t>Not tracked</t>
  </si>
  <si>
    <t>No PE (or No CON)</t>
  </si>
  <si>
    <t>Notes:</t>
  </si>
  <si>
    <t xml:space="preserve"> Values under "Milestone Status (PE)" and "Milestone Status (CON)"</t>
  </si>
  <si>
    <t>Value</t>
  </si>
  <si>
    <t>Meaning</t>
  </si>
  <si>
    <t>1.</t>
  </si>
  <si>
    <t>2.</t>
  </si>
  <si>
    <t>The milestone will be due on this date pur the HSIP Delivery Requirements.</t>
  </si>
  <si>
    <t>The milestone was due on this past date. This project is considered "delayed".</t>
  </si>
  <si>
    <r>
      <t xml:space="preserve">HSIP funds will not used in PE phase (or CON phase) so the milestone is not applicable. </t>
    </r>
    <r>
      <rPr>
        <b/>
        <u/>
        <sz val="11"/>
        <color theme="1"/>
        <rFont val="Calibri"/>
        <family val="2"/>
        <scheme val="minor"/>
      </rPr>
      <t>Example 1</t>
    </r>
    <r>
      <rPr>
        <sz val="11"/>
        <color theme="1"/>
        <rFont val="Calibri"/>
        <family val="2"/>
        <scheme val="minor"/>
      </rPr>
      <t xml:space="preserve">: only local funds is used for PE  - "No PE"; </t>
    </r>
    <r>
      <rPr>
        <b/>
        <u/>
        <sz val="11"/>
        <color theme="1"/>
        <rFont val="Calibri"/>
        <family val="2"/>
        <scheme val="minor"/>
      </rPr>
      <t>Example 2:</t>
    </r>
    <r>
      <rPr>
        <sz val="11"/>
        <color theme="1"/>
        <rFont val="Calibri"/>
        <family val="2"/>
        <scheme val="minor"/>
      </rPr>
      <t xml:space="preserve"> the construction of the project has been combined with another project so no construction authorization is needed under this project - "No CON".</t>
    </r>
  </si>
  <si>
    <t>The milestone is not tracked. Example: Caltrans takes the lead in delivering the project. The local agency has no full control over the schedule.</t>
  </si>
  <si>
    <t>1</t>
  </si>
  <si>
    <t>5036009</t>
  </si>
  <si>
    <t>Trinidad</t>
  </si>
  <si>
    <t>Humboldt County</t>
  </si>
  <si>
    <t>RURAL</t>
  </si>
  <si>
    <t>Main and Trinity Streets</t>
  </si>
  <si>
    <t>Widen or Improve Shoulder</t>
  </si>
  <si>
    <t>No</t>
  </si>
  <si>
    <t>Authorized</t>
  </si>
  <si>
    <t>5904089</t>
  </si>
  <si>
    <t>Briceland-Thorne Rd and Shelter Cove Rd.</t>
  </si>
  <si>
    <t>Realign Roadway</t>
  </si>
  <si>
    <t>5903041</t>
  </si>
  <si>
    <t>Modoc County</t>
  </si>
  <si>
    <t>CR 54, 4 miles Southwest of Alturas</t>
  </si>
  <si>
    <t>Apply high friction surface treatment; widen shoulders; install rumble strips; install chevron signs</t>
  </si>
  <si>
    <t>5906084</t>
  </si>
  <si>
    <t>Shasta County</t>
  </si>
  <si>
    <t>SRTA</t>
  </si>
  <si>
    <t>Whitmore Road - 0.3 miles west of Fern Road to South Cow Creek Road</t>
  </si>
  <si>
    <t>5907049</t>
  </si>
  <si>
    <t>Lassen County</t>
  </si>
  <si>
    <t>From the intersection of SR 44 and Mooney Rd. (CR A21) 3.92 miles to beginning of project and 4.44 miles to end of project</t>
  </si>
  <si>
    <t>5908074</t>
  </si>
  <si>
    <t>Tehama County</t>
  </si>
  <si>
    <t>San Benito Avenue 0.7 miles South of Gerber</t>
  </si>
  <si>
    <t>Realign Roadway; Superelevation Improvement</t>
  </si>
  <si>
    <t>5908075</t>
  </si>
  <si>
    <t>On Rancho Tehama Rd. approximately 1.5 miles West of Paskenta Rd.</t>
  </si>
  <si>
    <t>5909084</t>
  </si>
  <si>
    <t>Plumas County</t>
  </si>
  <si>
    <t>Portola-McClears Rd. (CR 114), County Route A15, PM 0.7 to 5.8</t>
  </si>
  <si>
    <t>Reconstruction (combinations &amp; miscellaneous)</t>
  </si>
  <si>
    <t>5916073</t>
  </si>
  <si>
    <t>Yuba County</t>
  </si>
  <si>
    <t>SACOG</t>
  </si>
  <si>
    <t>Intersection of Spenceville Rd. at Camp Far West/Monarch Trail</t>
  </si>
  <si>
    <t>New left-turn lane at nonsignalized intersection</t>
  </si>
  <si>
    <t>5922075</t>
  </si>
  <si>
    <t>Yolo County</t>
  </si>
  <si>
    <t>CR 140 between CR 141 and CR 142</t>
  </si>
  <si>
    <t>5922076</t>
  </si>
  <si>
    <t xml:space="preserve">CR 23 between CR 86A and CR 86B </t>
  </si>
  <si>
    <t>5925055</t>
  </si>
  <si>
    <t>El Dorado County</t>
  </si>
  <si>
    <t>Marshall Road, one (1) mile east of the intersection of Hwy 49 and Marshall Road.</t>
  </si>
  <si>
    <t>5925056</t>
  </si>
  <si>
    <t>Latrobe Rd., PM 7.0 to 7.35</t>
  </si>
  <si>
    <t>5923081</t>
  </si>
  <si>
    <t>Solano County</t>
  </si>
  <si>
    <t>MTC</t>
  </si>
  <si>
    <t>Gibson Canyon Rd.  0.4 miles North of Pamela Ln. to 0.65 miles North of Pamela Ln.</t>
  </si>
  <si>
    <t>5928083</t>
  </si>
  <si>
    <t>Contra Costa County</t>
  </si>
  <si>
    <t>Alhambra Valley Rd.:  4700' to 6350' East of Castro Ranch Rd.</t>
  </si>
  <si>
    <t>5928084</t>
  </si>
  <si>
    <t>Dear Valley Rd. from Marsh Creek Rd. to Briones Valley Rd. in East Contra Costa County</t>
  </si>
  <si>
    <t>5928085</t>
  </si>
  <si>
    <t>Marsh Creek Rd. - West of Round Valley Park to Lydia Ln.</t>
  </si>
  <si>
    <t>5933089</t>
  </si>
  <si>
    <t>Alameda County</t>
  </si>
  <si>
    <t>Patterson Pass Rd. at PM 6.4 in unincorporated Alameda County</t>
  </si>
  <si>
    <t>5937113</t>
  </si>
  <si>
    <t>Santa Clara County</t>
  </si>
  <si>
    <t>Hicks Road from Shannon Road to Alamitos Road</t>
  </si>
  <si>
    <t>Upgrade Guardrail (include new guardrail)</t>
  </si>
  <si>
    <t>5937114</t>
  </si>
  <si>
    <t>Sierra Rd. from Felter Rd. to 4.3 miles Southwest of Felter Rd.</t>
  </si>
  <si>
    <t>5944086</t>
  </si>
  <si>
    <t>Monterey County</t>
  </si>
  <si>
    <t>AMBAG</t>
  </si>
  <si>
    <t>Unincorporated Monterey County between SRs 156 and 101</t>
  </si>
  <si>
    <t>No CON</t>
  </si>
  <si>
    <t>5949111</t>
  </si>
  <si>
    <t>San Luis Obispo County</t>
  </si>
  <si>
    <t>SLOCOG</t>
  </si>
  <si>
    <t>Templeton Rd., from So El Pomar to SR 41</t>
  </si>
  <si>
    <t>No PE</t>
  </si>
  <si>
    <t>5951115</t>
  </si>
  <si>
    <t>Santa Barbara County</t>
  </si>
  <si>
    <t>SBCAG</t>
  </si>
  <si>
    <t>Santa Barbara County Association of Governments</t>
  </si>
  <si>
    <t>Harris Grade Rd., approximately 1 mile South of SR 135</t>
  </si>
  <si>
    <t>Superelevation Improvement; Flatten Side Slopes</t>
  </si>
  <si>
    <t>5942170</t>
  </si>
  <si>
    <t>Fresno County</t>
  </si>
  <si>
    <t>FCOG</t>
  </si>
  <si>
    <t>Manning from SR 99 to Crawford; Zediker from Dinuba to Rose; Rose from Zediker to Lac Jac; Clovis from SR 99 to Manning; Conejo from Clovis to Temperance; Lincoln from Brawley to Cornelia; Cornelia from Central to Lincoln; Shields from Del Norte to Butte</t>
  </si>
  <si>
    <t>Pavement Markings and Delineation</t>
  </si>
  <si>
    <t>5946087</t>
  </si>
  <si>
    <t>Tulare County</t>
  </si>
  <si>
    <t>TCAG</t>
  </si>
  <si>
    <t>Avenue 256 and Road 140 Intersection</t>
  </si>
  <si>
    <t>New Traffic Signals</t>
  </si>
  <si>
    <t>5956182</t>
  </si>
  <si>
    <t>Riverside County</t>
  </si>
  <si>
    <t>SCAG</t>
  </si>
  <si>
    <t>El Sobrante Rd. - Segment 3 - (Mockingbird Canyon to Cajalco Roads) and Segment 1- (McAllister St. to 1 mile Easterly)</t>
  </si>
  <si>
    <t>Widen or Improve Shoulder; Roadway Illumination (where no lighting exists)</t>
  </si>
  <si>
    <t>5956186</t>
  </si>
  <si>
    <t>Mountain View Rd. from Varner Rd. to 500ft North of Club House Dr.</t>
  </si>
  <si>
    <t>Widen or Improve Shoulder; New left-turn lane at nonsignalized intersection</t>
  </si>
  <si>
    <t>5929186</t>
  </si>
  <si>
    <t>San Joaquin County</t>
  </si>
  <si>
    <t>SJCOG</t>
  </si>
  <si>
    <t>Corral Hollow Road from Interstate 580 to Alamada County Line</t>
  </si>
  <si>
    <t>5930033</t>
  </si>
  <si>
    <t>Calaveras County</t>
  </si>
  <si>
    <t>On Mountain Ranch Rd. (No. 14), approximately 5 miles East of San Andreas, near its intersection with Rocky Rd.</t>
  </si>
  <si>
    <t>Rumble Strip</t>
  </si>
  <si>
    <t>5930034</t>
  </si>
  <si>
    <t>On Mountain Ranch Rd. (No. 14) approximately 6 miles East of San Andreas, just past the intersection of Lower Michel Rd.</t>
  </si>
  <si>
    <t>5940056</t>
  </si>
  <si>
    <t>Mariposa County</t>
  </si>
  <si>
    <t>In Greeley Hill on Greeley Hill Rd., Fiske Rd., and Holtzel Rd.</t>
  </si>
  <si>
    <t>5957079</t>
  </si>
  <si>
    <t>San Diego County</t>
  </si>
  <si>
    <t>SANDAG</t>
  </si>
  <si>
    <t>South Grade Road - From State Route 76 to Canfield Drive / East Grade Road on Mount Palomar</t>
  </si>
  <si>
    <t>5958048</t>
  </si>
  <si>
    <t>Imperial County</t>
  </si>
  <si>
    <t>Forrester Road Intersection at Cady Road</t>
  </si>
  <si>
    <t>Turning Lanes (except for new left-turn lane) and Traffic Channelization</t>
  </si>
  <si>
    <t>5958049</t>
  </si>
  <si>
    <t>Worthington Road Intersection at McConnell Road</t>
  </si>
  <si>
    <t>5958065</t>
  </si>
  <si>
    <t>2</t>
  </si>
  <si>
    <t>5903047</t>
  </si>
  <si>
    <t>County Road 55 North of Alturas</t>
  </si>
  <si>
    <t>Widen shoulder; apply high friction surface treatment; install chevron signs; install delineation</t>
  </si>
  <si>
    <t>5906091</t>
  </si>
  <si>
    <t>On Union School Road from Tierra Oaks Drive to Old Oregon Trail</t>
  </si>
  <si>
    <t>Widen shoulders; improve bridge rail and install approach rail at the West Fork of Stillwater Creek; install guardrail at various locations</t>
  </si>
  <si>
    <t>5906092</t>
  </si>
  <si>
    <t>On Olinda Road from 0.3 miles west of the City of Anderson city limit to a location 2.1 miles west</t>
  </si>
  <si>
    <t>Widen shoulders; install guardrail at various locations</t>
  </si>
  <si>
    <t>5906093</t>
  </si>
  <si>
    <t>Hawthorne Avenue from Happy Valley Road to Dixieland Lane.</t>
  </si>
  <si>
    <t>Widen shoulders; install guard rail at various locations</t>
  </si>
  <si>
    <t>5916078</t>
  </si>
  <si>
    <t>Loma Rica Road from Verjeles Rd. to Marysville Rd.</t>
  </si>
  <si>
    <t>Widen shoulders; extend culverts; improve drainage; install pavement markings and striping.</t>
  </si>
  <si>
    <t>5917054</t>
  </si>
  <si>
    <t>Nevada County</t>
  </si>
  <si>
    <t>Wolf Road from SR 49 to Garden Bar Road</t>
  </si>
  <si>
    <t>Widen shoulders; improve roadside drainage</t>
  </si>
  <si>
    <t>5919081</t>
  </si>
  <si>
    <t>Placer County</t>
  </si>
  <si>
    <t>Foresthill Road from Lower Lake Clementine Road to Old Auburn Road</t>
  </si>
  <si>
    <t>Increase sight distance; construct acceleration lane</t>
  </si>
  <si>
    <t>5920113</t>
  </si>
  <si>
    <t>Sonoma County</t>
  </si>
  <si>
    <t>Adobe Road at East Washington Street</t>
  </si>
  <si>
    <t>Install traffic signal; add turn lanes; widen roadway and shoulders</t>
  </si>
  <si>
    <t>HRRR2-04-024C</t>
  </si>
  <si>
    <t>5927077</t>
  </si>
  <si>
    <t>Marin County</t>
  </si>
  <si>
    <t>Along Point Reyes Petaluma Road near Nicasio Road; Lucas Valley Road from Mile Post 4.7 to 4.8</t>
  </si>
  <si>
    <t>Upgrade guardrail; install guardrail</t>
  </si>
  <si>
    <t>5928095</t>
  </si>
  <si>
    <t>Marsh Creek Road from 2.0 to 2.5 miles west of Deer Valley Road</t>
  </si>
  <si>
    <t>Realign and widen roadway and shoulders; relocate utilities; improve highway signage and drainage</t>
  </si>
  <si>
    <t>5928096</t>
  </si>
  <si>
    <t>On Marsh Creek Road from 1 mile east of Russelmann Park Road to 3/4 mile west of Morgan Territory Road</t>
  </si>
  <si>
    <t>Widen roadway and shoulders; install guardrail; eliminate roadway obstacles; install signs, stripes and pavement markers</t>
  </si>
  <si>
    <t>5928098</t>
  </si>
  <si>
    <t>Alhambra Valley Road from Bear Creek Road to approximately 2200 feet east</t>
  </si>
  <si>
    <t>Realign and widen roadway</t>
  </si>
  <si>
    <t>5937129</t>
  </si>
  <si>
    <t>Felter Road between Calaveras Road and Sierra Road</t>
  </si>
  <si>
    <t>Widen shoulders at spot locations; install guardrail, signs, stripes and pavement markers</t>
  </si>
  <si>
    <t>5921055</t>
  </si>
  <si>
    <t>Napa County</t>
  </si>
  <si>
    <t>Wooden Valley Road from Solano County Line (PM 0.0) to Highway 121 (PM 6.7)</t>
  </si>
  <si>
    <t>Install guardrail, pavement markers, and delineators</t>
  </si>
  <si>
    <t>5921056</t>
  </si>
  <si>
    <t>North Kelly Road at PM 1.50</t>
  </si>
  <si>
    <t>Upgrade guardrail; improve signs and delineation</t>
  </si>
  <si>
    <t>5944091</t>
  </si>
  <si>
    <t>Blackie Road between SR 183 and SR 101</t>
  </si>
  <si>
    <t>Widen roadway and shoulder; install signs, stripes and pavement markers</t>
  </si>
  <si>
    <t>5944092</t>
  </si>
  <si>
    <t>San Juan Road from MP 2.38 to MP 5.0</t>
  </si>
  <si>
    <t>Install signs, stripes, pavement markings, and radar speed feedback sign</t>
  </si>
  <si>
    <t>HRRR2-05-042C</t>
  </si>
  <si>
    <t>5951116</t>
  </si>
  <si>
    <t>Tepusquet Road at MP 5.9 between Foxen Canyon Road and SR 166</t>
  </si>
  <si>
    <t>Widen and improve shoulder; widen travel lanes; reconstruct slope embankment and 400 LF of roadway</t>
  </si>
  <si>
    <t>5944109</t>
  </si>
  <si>
    <t>BLACKIE ROAD SAFETY IMPROVEMENTS</t>
  </si>
  <si>
    <t>SAFETY WIDENING</t>
  </si>
  <si>
    <t>5946120</t>
  </si>
  <si>
    <t>Intersection of Road 156 and Avenue 295</t>
  </si>
  <si>
    <t>Install traffic signals</t>
  </si>
  <si>
    <t>5946121</t>
  </si>
  <si>
    <t>5926040</t>
  </si>
  <si>
    <t>Amador County</t>
  </si>
  <si>
    <t>Amador County Transportation Commission</t>
  </si>
  <si>
    <t>On Ridge Road at the New York Ranch Road intersection</t>
  </si>
  <si>
    <t xml:space="preserve">Lengthen turn/merge lane and revise road profile; install delineation </t>
  </si>
  <si>
    <t>5926041</t>
  </si>
  <si>
    <t>Various locations on Fiddletown Road, Jackson Valley Road, Shakeridge Road and Shenandoah Road</t>
  </si>
  <si>
    <t>Widen shoulders; construct turnouts</t>
  </si>
  <si>
    <t>5929207</t>
  </si>
  <si>
    <t>Intersection of Escalon-Bellota Road and Lone Tree Road</t>
  </si>
  <si>
    <t>Install traffic signal</t>
  </si>
  <si>
    <t>5929208</t>
  </si>
  <si>
    <t>Airport Way from Kasson Road to Division Avenue.</t>
  </si>
  <si>
    <t>Install textured centerline and edgeline markings</t>
  </si>
  <si>
    <t>5939067</t>
  </si>
  <si>
    <t>Merced County</t>
  </si>
  <si>
    <t>MCAG</t>
  </si>
  <si>
    <t>Various Locations; Sandy Mush Road at Nickel Road; Turner Island Road at Sand Slough; Henry Miller Road at Ingomar Grade; Oakdale Road at Dry Creek</t>
  </si>
  <si>
    <t>Install solar powered flashing beacons</t>
  </si>
  <si>
    <t>5939068</t>
  </si>
  <si>
    <t>Intersection of Ingomar Road and Cottonwood Road</t>
  </si>
  <si>
    <t>Reconfigure and reconstruct intersection</t>
  </si>
  <si>
    <t>5938171</t>
  </si>
  <si>
    <t>Stanislaus County</t>
  </si>
  <si>
    <t>STANCOG</t>
  </si>
  <si>
    <t>Tim Bell Road approximately 1.3 miles west of Hazeldean Road</t>
  </si>
  <si>
    <t>Install guardrail</t>
  </si>
  <si>
    <t>5278008</t>
  </si>
  <si>
    <t>Westmorland</t>
  </si>
  <si>
    <t>South Center St. from SR 86 to Baughman Rd.</t>
  </si>
  <si>
    <t>Construct median island; install traffic calming devices; install in-pavement crosswalk lights and flashing school crossing signs</t>
  </si>
  <si>
    <t>5901030</t>
  </si>
  <si>
    <t>Del Norte County</t>
  </si>
  <si>
    <t>On Northcrest Drive Between Pm .632 And Pm .674 And  On Washington Blvd Between Pm 2.145 And Pm 2.279.</t>
  </si>
  <si>
    <t>Construct Curb, Gutter And Sidewalk And Curb Ramps.</t>
  </si>
  <si>
    <t>5901031</t>
  </si>
  <si>
    <t>Intersections Of Old Mill Road And Northcrest Dr.; Lake Earl Dr. And Pine Grove Rd.; Washington Blvd And Northcrest Dr.</t>
  </si>
  <si>
    <t>Install In-Pavement Lighted Crosswalks</t>
  </si>
  <si>
    <t>5914053</t>
  </si>
  <si>
    <t>Lake County</t>
  </si>
  <si>
    <t>Various County-Maintained Roads.</t>
  </si>
  <si>
    <t>Upgrade All County-Maintained Stop Signs And Street Name Signs Per Mutcd Standards.</t>
  </si>
  <si>
    <t>5068019</t>
  </si>
  <si>
    <t>Redding</t>
  </si>
  <si>
    <t>South Bonnyview Rd From The Sacramento River To Sr 273.</t>
  </si>
  <si>
    <t>Install Street Safety Lighting; Widen Shoulder; Install Bike Lanes.</t>
  </si>
  <si>
    <t>5321013</t>
  </si>
  <si>
    <t>Anderson</t>
  </si>
  <si>
    <t>Intersection Of Sr 273 And Alexander Avenue/3Rd Street.</t>
  </si>
  <si>
    <t>Cooperative Project With Caltrans. Install Traffic Signal And Improve Turning Lanes</t>
  </si>
  <si>
    <t>5908072</t>
  </si>
  <si>
    <t>Old Hwy 99W From Gyle Road To Los Flores Avenue.</t>
  </si>
  <si>
    <t>Install Rumble Strip On Both Sides Of Road.</t>
  </si>
  <si>
    <t>5908073</t>
  </si>
  <si>
    <t>Orangewood Rd Approx 0.6 Miles West Of Hall Road At Tehama Colusa Canal Crossing</t>
  </si>
  <si>
    <t>Improve Stopping Sight Distance With Vertical Alignment Correction And Tree Removal.</t>
  </si>
  <si>
    <t>5002130</t>
  </si>
  <si>
    <t>Sacramento</t>
  </si>
  <si>
    <t>Sacramento County</t>
  </si>
  <si>
    <t>Intersection Of Rio Linda Blvd At Bell Avenue.</t>
  </si>
  <si>
    <t>Upgrade Traffic Signals To Include Left Turn Phase.</t>
  </si>
  <si>
    <t>5297004</t>
  </si>
  <si>
    <t>Live Oak</t>
  </si>
  <si>
    <t>Sutter County</t>
  </si>
  <si>
    <t>Sr99 (Live Oak Blvd) At Elm Street.</t>
  </si>
  <si>
    <t>Install New Traffic Signals With Interconnects To Union Pacific Rr Crossing And Existing Signal At Next Intersection.</t>
  </si>
  <si>
    <t>5916076</t>
  </si>
  <si>
    <t>Intersection Of Hammonton-Smartville Road And Simpson Lane In Linda.</t>
  </si>
  <si>
    <t>Install New 3-Phase Traffic Signal.</t>
  </si>
  <si>
    <t>5924148</t>
  </si>
  <si>
    <t>Intersection Of Cypress Ave. And Garfield Ave.</t>
  </si>
  <si>
    <t>Install Traffic Signals With Minor Widening.</t>
  </si>
  <si>
    <t>6203041</t>
  </si>
  <si>
    <t>Woodland</t>
  </si>
  <si>
    <t>Intersection Of Sr16 At Kentucky Ave/County Road 20.</t>
  </si>
  <si>
    <t>Cooperative Project With Caltrans.  Install New Traffic Signals And Modify Intersection.   Woodland Share 25% For Kentucky Avenue.</t>
  </si>
  <si>
    <t>5041031</t>
  </si>
  <si>
    <t>San Leandro</t>
  </si>
  <si>
    <t>Intersection Of Washington Ave And Estabrook St.</t>
  </si>
  <si>
    <t>Install Traffic Signals With Interconnect; Remove Pork Chop Island; Relocate Utility Pole; Install Curb Ramps.</t>
  </si>
  <si>
    <t>5113008</t>
  </si>
  <si>
    <t>Mill Valley</t>
  </si>
  <si>
    <t>Bolsa Ave (Above 164 Hillside Ave), Camino Alto (950Ft N/O Azalea Dr) , 522 Cascade Ave, 312 Edgewood Ave, 160 Rose Ave, And 580 Edgewood Ave.</t>
  </si>
  <si>
    <t>Install Guardrail At Various Locations.</t>
  </si>
  <si>
    <t>5127019</t>
  </si>
  <si>
    <t>Pittsburg</t>
  </si>
  <si>
    <t>Power Ave.,  Approx. 700' West Of Andrew Ave.; Stoneman Ave At Meadowbrook Circle.</t>
  </si>
  <si>
    <t>Install Pedestrian Activated Flashing Beacons; Install In-Pavement Crosswalk Lights And Associated Improvements.</t>
  </si>
  <si>
    <t>5306014</t>
  </si>
  <si>
    <t>Campbell</t>
  </si>
  <si>
    <t>Intersection Of Hamilton Ave And Phoenix Dr.</t>
  </si>
  <si>
    <t>Install Traffic Signal With Interconnect.</t>
  </si>
  <si>
    <t>5322030</t>
  </si>
  <si>
    <t>Fremont</t>
  </si>
  <si>
    <t>Mowry Ave. East And West Of Overacker Ave.</t>
  </si>
  <si>
    <t>Install Median Barrier; Install Raised Median; Improve Delineation.</t>
  </si>
  <si>
    <t>5332011</t>
  </si>
  <si>
    <t>Saratoga</t>
  </si>
  <si>
    <t>Saratoga-Los Gatos Rd (Sr 9) Between Big Basin Way In Saratoga And Los Gatos Blvd In Los Gatos</t>
  </si>
  <si>
    <t>Construct Sidewalks And Curb Ramps; Relocate Utility Pole; Signing And Striping; Construct Ped/Bike Bridge.</t>
  </si>
  <si>
    <t>5375017</t>
  </si>
  <si>
    <t>Pleasant Hill</t>
  </si>
  <si>
    <t>Contra Costa Blvd. Between Taylor Blvd. And Harriet Dr.</t>
  </si>
  <si>
    <t>Construct Sidewalk; Install Count Down Pedestrian Heads.</t>
  </si>
  <si>
    <t>5404017</t>
  </si>
  <si>
    <t>Lafayette</t>
  </si>
  <si>
    <t>The Warner Court Curve.</t>
  </si>
  <si>
    <t>Construct New Curb And Gutter And Regrade Side Slopes.</t>
  </si>
  <si>
    <t>5404018</t>
  </si>
  <si>
    <t>S-Curve Parallel To Reliez Valley Creek Near Lafayette High School</t>
  </si>
  <si>
    <t>Install 250 Lf Of Guard Rail</t>
  </si>
  <si>
    <t>5415007</t>
  </si>
  <si>
    <t>Moraga</t>
  </si>
  <si>
    <t>Intersection Of Moraga Rd And Ascot Dr.</t>
  </si>
  <si>
    <t>Install Traffic Signal; Construct Raised Median; Install Ped/Bike Improvements.</t>
  </si>
  <si>
    <t>5437016</t>
  </si>
  <si>
    <t>San Ramon</t>
  </si>
  <si>
    <t>4 Intersections With San Ramon Blvd: Montevideo Dr., Westside Dr., Talavera Dr., Woodborough Way.</t>
  </si>
  <si>
    <t>Modify Existing Median; Install Refuge Lane; Extend Left-Turn Lane.</t>
  </si>
  <si>
    <t>5927060</t>
  </si>
  <si>
    <t>Point Reyes Petaluma Rd. South Of Platform Bridge, Mp 11.92 - Mp 12.03.</t>
  </si>
  <si>
    <t>Install Approx. 200Ft Guardrail</t>
  </si>
  <si>
    <t>5934141</t>
  </si>
  <si>
    <t>San Francisco</t>
  </si>
  <si>
    <t>Various Locations:  Twin Peaks Blvd; O'Shaughnessy Blvd At Del Valle Ave; Portola Dr. North Of Burnett Ave. And West Of Burnett Ave.</t>
  </si>
  <si>
    <t>Upgrade Guardrails And Install End Treatments.</t>
  </si>
  <si>
    <t>5937117</t>
  </si>
  <si>
    <t>Capital Expressway From Hwy 680 To Hwy 87.</t>
  </si>
  <si>
    <t>Upgrade Traffic Control Signs, Pavement Markings And Delineation.</t>
  </si>
  <si>
    <t>5937118</t>
  </si>
  <si>
    <t>Quimby Rd From Deedham Dr. To Mt. Hamilton Rd (Sr130).</t>
  </si>
  <si>
    <t>Install And Upgrade Metal Beam Guardrail; Upgrade Signing And Striping.</t>
  </si>
  <si>
    <t>5016045</t>
  </si>
  <si>
    <t>San Luis Obispo</t>
  </si>
  <si>
    <t>Intersection Of Grand Avenue And The Nb Off Ramp Of State Route 101.</t>
  </si>
  <si>
    <t>Cooperative Project With Caltrans.  Install Traffic Signal.</t>
  </si>
  <si>
    <t>5080018</t>
  </si>
  <si>
    <t>Lompoc</t>
  </si>
  <si>
    <t>300 Block Of South "U" Street At The San Miguelito Channel.</t>
  </si>
  <si>
    <t>Construct Pedestrian Footbridge With Ada Accessible Approach Ramps And Sidewalk.</t>
  </si>
  <si>
    <t>5936074</t>
  </si>
  <si>
    <t>Santa Cruz County</t>
  </si>
  <si>
    <t>Intersection Of Graham Hill Road And Lockewood Lane.</t>
  </si>
  <si>
    <t>Install Traffic Signal;  Widen Shoulder And Lengthen Left Turn Lane On Graham Hill Road.</t>
  </si>
  <si>
    <t>5949108</t>
  </si>
  <si>
    <t>El Camino Real At Carmel Road.</t>
  </si>
  <si>
    <t>Widen Existing Roadway To Construct Standard Left Turn Lanes At The Nb And Sb Approaches To The Intersection.</t>
  </si>
  <si>
    <t>6171007</t>
  </si>
  <si>
    <t>University of California - Santa Cruz</t>
  </si>
  <si>
    <t>Intersection Of Empire Grade Drive And Heller Drive At The West Entrance To Uc Santa Cruz.</t>
  </si>
  <si>
    <t>Install Traffic Signal And Safety Lighting.</t>
  </si>
  <si>
    <t>5060076</t>
  </si>
  <si>
    <t>Fresno</t>
  </si>
  <si>
    <t>Intersection Of Clinton Ave. And West Ave.</t>
  </si>
  <si>
    <t>Upgrade Traffic Signals With Left-Turn Phasing.</t>
  </si>
  <si>
    <t>5060154</t>
  </si>
  <si>
    <t>Intersection Of Cedar Ave. And Barstow Ave.</t>
  </si>
  <si>
    <t>Remove Valley Gutter Crossing.</t>
  </si>
  <si>
    <t>5216036</t>
  </si>
  <si>
    <t>Reedley</t>
  </si>
  <si>
    <t>Intersection Of Reed Ave. And Manning Ave.; Reed Ave. Between "I" Street And Manning Ave.; Reed Ave. And North Ave.</t>
  </si>
  <si>
    <t>Install Traffic Signals; Install Safety Street Lighting; Construct Roundabout; Install In-Pavement Crosswalk Lights.</t>
  </si>
  <si>
    <t>5216038</t>
  </si>
  <si>
    <t>Parkway Trail Crossing at Manning Ave.</t>
  </si>
  <si>
    <t>Install In-Pavement Crosswalk Lights</t>
  </si>
  <si>
    <t>5287023</t>
  </si>
  <si>
    <t>Wasco</t>
  </si>
  <si>
    <t>Kern County</t>
  </si>
  <si>
    <t>KCOG</t>
  </si>
  <si>
    <t>Mid-Block Crosswalk On Poso Drive Between Griffith Ave. And Poplar Ave.; Intersection Of Palm Ave. And 9Th Place.</t>
  </si>
  <si>
    <t>Install In-Pavement Crosswalk Lights.</t>
  </si>
  <si>
    <t>5941062</t>
  </si>
  <si>
    <t>Madera County</t>
  </si>
  <si>
    <t>MCTC</t>
  </si>
  <si>
    <t>Intersection Of Children'S Blvd. And Lanes Bridge.</t>
  </si>
  <si>
    <t>Install Traffic Signals With Interconnect And Emergency Vehicle Pre-Emption.</t>
  </si>
  <si>
    <t>5946079</t>
  </si>
  <si>
    <t>Intersection Of Avenue 280 And Road 156.</t>
  </si>
  <si>
    <t>Install Traffic Signals.</t>
  </si>
  <si>
    <t>5950282</t>
  </si>
  <si>
    <t>Intersection Of Flower St. And Haley St.</t>
  </si>
  <si>
    <t>Upgrade Traffic Signals; Remove Fixed Objects; Construct Curb Ramps.</t>
  </si>
  <si>
    <t>5006529</t>
  </si>
  <si>
    <t>Los Angeles</t>
  </si>
  <si>
    <t>Los Angeles County</t>
  </si>
  <si>
    <t>Throughout 113 Miles Of Designated Bikeways Within The City Of Los Angeles.</t>
  </si>
  <si>
    <t>Upgrade Existing Roadway Grates To Bicycle Safety Grates.</t>
  </si>
  <si>
    <t>5006532</t>
  </si>
  <si>
    <t>Camarillo St, Riverside Dr. And Tujunga Ave; Victory Blvd At Woodman Ave.; Hazeltine Ave At Sherman Way, Van Nuys Blvd. At Victory Blvd,  Martin Luther King Blvd At Normandie Ave. And Parthenia St. At Tampa Ave.</t>
  </si>
  <si>
    <t>Upgrade Traffic Signals; Install Protected And/Or Protected-Permissive Left Turn Signal Phasing; Install Curb Ramps.</t>
  </si>
  <si>
    <t>5006533</t>
  </si>
  <si>
    <t>Woodley Avenue/ Raymer Street And De Soto Street/ Knapp Street At Metro Link'S Highway-Rail Grade Crossings.</t>
  </si>
  <si>
    <t>Upgrade Traffic Signal Equipment, Roadway Medians And Other Traffic Control Devices; Railroad Preemption</t>
  </si>
  <si>
    <t>5111040</t>
  </si>
  <si>
    <t>Whittier</t>
  </si>
  <si>
    <t>Intersection Of Lambert Road And Santa Gertrudes Ave.</t>
  </si>
  <si>
    <t>Install Left Turn Phasing For East And Westbound Approaches.</t>
  </si>
  <si>
    <t>5247012</t>
  </si>
  <si>
    <t>Montebello</t>
  </si>
  <si>
    <t>Intersection Of Garfield Avenue And Via San Clemente.</t>
  </si>
  <si>
    <t>Install Traffic Signal.</t>
  </si>
  <si>
    <t>5253016</t>
  </si>
  <si>
    <t>Hawthorne</t>
  </si>
  <si>
    <t>On Rosecrans Ave From Inglewood Ave To 250' West Of I-405 Sb Off-Ramp.</t>
  </si>
  <si>
    <t>Upgrade And Construct Raised Median; Improve Existing Shoulders; Upgrade Pavement Markings And Delineation.</t>
  </si>
  <si>
    <t>5257021</t>
  </si>
  <si>
    <t>South Gate</t>
  </si>
  <si>
    <t>Tweedy Blvd Between Alameda Street And Long Beach Blvd.</t>
  </si>
  <si>
    <t>Construct Raised Center Medians; Modify Existing Traffic Signal; Install Ped Countdown Signals And Protected Left Turn Phasing.</t>
  </si>
  <si>
    <t>5334031</t>
  </si>
  <si>
    <t>Downey</t>
  </si>
  <si>
    <t>20+ Intersections Within The City Of Downey</t>
  </si>
  <si>
    <t>Install Pedestrian Countdown Heads</t>
  </si>
  <si>
    <t>5334032</t>
  </si>
  <si>
    <t>In The Vicinity Of 20 Schools</t>
  </si>
  <si>
    <t>Various Modifications And Improvements To Existing School Traffic  Warning Signs, Markings And Pavement Legends.</t>
  </si>
  <si>
    <t>5345004</t>
  </si>
  <si>
    <t>Irwindale</t>
  </si>
  <si>
    <t>Arrow Highway At The Santa Fe Dam.</t>
  </si>
  <si>
    <t>Install Mid-Block Bike/Pedestrian Crossing With In-Roadway Warning Lights And Advance Warning Flashing Yellow Beacons.</t>
  </si>
  <si>
    <t>5360006</t>
  </si>
  <si>
    <t>Lawndale</t>
  </si>
  <si>
    <t>Intersection Of Marine Avenue And Mansel Avenue.</t>
  </si>
  <si>
    <t>Install Traffic Signal; Construct Left Turn Lanes; Enhance Pavement Markings.</t>
  </si>
  <si>
    <t>5413008</t>
  </si>
  <si>
    <t>Rancho Palos Verdes</t>
  </si>
  <si>
    <t>Intersection Of Crenshaw Blvd. And Crestridge Road.</t>
  </si>
  <si>
    <t>Upgrade Traffic Signal; Install Protected Left-Turn Phasing; Upgrade Pedestrian Facilities.</t>
  </si>
  <si>
    <t>5450035</t>
  </si>
  <si>
    <t>Santa Clarita</t>
  </si>
  <si>
    <t>Intersection Of Soledad Canyon Road And Crossglade Avenue</t>
  </si>
  <si>
    <t>Upgrade Pedestrian Facilities; Remove Obstructions.</t>
  </si>
  <si>
    <t>5450036</t>
  </si>
  <si>
    <t>Southeast Intersection Of Mcbean Parkway And Newhall Ranch Road.</t>
  </si>
  <si>
    <t>Restripe Dual Right Turn Lane To Single Lane.  Relocate Existing Signal Pole And Mast Arm.</t>
  </si>
  <si>
    <t>5952131</t>
  </si>
  <si>
    <t>Ventura County</t>
  </si>
  <si>
    <t>West Potrero Road From Thousand Oaks City Limit To 3,500 West.</t>
  </si>
  <si>
    <t>Upgrade Existing Guardrail; Reconstruct Ac Berm.</t>
  </si>
  <si>
    <t>5033046</t>
  </si>
  <si>
    <t>San Bernardino</t>
  </si>
  <si>
    <t>San Bernardino County</t>
  </si>
  <si>
    <t>10 High-Accident Locations Throughout City.</t>
  </si>
  <si>
    <t>Install Radar Speed Feedback Signs.</t>
  </si>
  <si>
    <t>5033045</t>
  </si>
  <si>
    <t>Industrial Parkway Between Palm Avenue And Lexington Way.</t>
  </si>
  <si>
    <t>Install Two-Way Left-Turn Lane; Restrict Parking.</t>
  </si>
  <si>
    <t>5092023</t>
  </si>
  <si>
    <t>Ontario</t>
  </si>
  <si>
    <t>Intersection Of Vineyard Avenue At Francis Street.</t>
  </si>
  <si>
    <t>5092024</t>
  </si>
  <si>
    <t>Intersection Of Grove Avenue And Princeton Street.</t>
  </si>
  <si>
    <t>5104036</t>
  </si>
  <si>
    <t>Corona</t>
  </si>
  <si>
    <t>Intersection Of Rimpau Ave. And California Ave.</t>
  </si>
  <si>
    <t xml:space="preserve"> Install Traffic Signals, Left-Turn Lanes And Pedestrian Crosswalks.</t>
  </si>
  <si>
    <t>5282028</t>
  </si>
  <si>
    <t>Palm Springs</t>
  </si>
  <si>
    <t>Intersection Of Indian Canyon Drive At Tamarisk Road.</t>
  </si>
  <si>
    <t>Install Traffic Signal And Lighting System, Including Emergency Vehicle Preemption</t>
  </si>
  <si>
    <t>5307016</t>
  </si>
  <si>
    <t>Fontana</t>
  </si>
  <si>
    <t>On Sierra Avenue Between Valley Boulevard And San Bernardino Avenue.</t>
  </si>
  <si>
    <t>Construct Raised Concrete Median.</t>
  </si>
  <si>
    <t>5464026</t>
  </si>
  <si>
    <t>Murrieta</t>
  </si>
  <si>
    <t>Murrieta Hot Springs Road Between Alta Murrieta Drive And Margarita Road.</t>
  </si>
  <si>
    <t>Construct Raised Traffic Medians.</t>
  </si>
  <si>
    <t>5956174</t>
  </si>
  <si>
    <t>The Westerly Side Of Mountain View Road, Approx. 0.85 Miles North Of Dillon Road.</t>
  </si>
  <si>
    <t>Install Approx. 600 Lf Of Metal Beam Guardrails.</t>
  </si>
  <si>
    <t>5956175</t>
  </si>
  <si>
    <t>The Intersection Of Bundy Canyon Rd. And The Farm Rd.</t>
  </si>
  <si>
    <t xml:space="preserve"> Install Traffic Signals.</t>
  </si>
  <si>
    <t>5439021</t>
  </si>
  <si>
    <t>Mammoth Lakes</t>
  </si>
  <si>
    <t>Mono County</t>
  </si>
  <si>
    <t>Lakeview Road Between  Lakeview Blvd And Lake Mary Rd.</t>
  </si>
  <si>
    <t>Install Snowmelt System To Prevent Snow And Ice Buildup On Steep 15% Grade.</t>
  </si>
  <si>
    <t>5059155</t>
  </si>
  <si>
    <t>Modesto</t>
  </si>
  <si>
    <t>Various Locations Throughout The City Of Modesto.</t>
  </si>
  <si>
    <t>Upgrade School Zone Signs With Diamond Grade Reflective Lime Green Signs.</t>
  </si>
  <si>
    <t>5085017</t>
  </si>
  <si>
    <t>Merced</t>
  </si>
  <si>
    <t>Yosemite Ave. Between "G" Street And "M" Street At Stadium Lane.</t>
  </si>
  <si>
    <t>Install Traffic Signal, Safety Lighting And Crosswalks.</t>
  </si>
  <si>
    <t>5141011</t>
  </si>
  <si>
    <t>Jackson</t>
  </si>
  <si>
    <t>Intersection Of Sr 88 And Court Street.</t>
  </si>
  <si>
    <t>Improve Traffic Channelization And Decel/Accel Lanes For Turning Lanes.</t>
  </si>
  <si>
    <t>5153025</t>
  </si>
  <si>
    <t>Oakdale</t>
  </si>
  <si>
    <t>Yosemite Avenue At "G" Street.</t>
  </si>
  <si>
    <t>Upgrade Temporary Traffic Signal With Permanent Signal.</t>
  </si>
  <si>
    <t>5153026</t>
  </si>
  <si>
    <t>F Street (Sr 108) At First Street.</t>
  </si>
  <si>
    <t>5215009</t>
  </si>
  <si>
    <t>Sutter Creek</t>
  </si>
  <si>
    <t>Old Sutter Hill Road At Ridge Road Approximately 0.1 Miles East Of The Sr 104 Intersection With Sr 49.</t>
  </si>
  <si>
    <t>Realign Old Sutter Hill Road Intersection With Ridge Road; Includes The Realignment Of Old Ridge Road.</t>
  </si>
  <si>
    <t>HSIP1-10-009C</t>
  </si>
  <si>
    <t>5932062</t>
  </si>
  <si>
    <t>Tuolumne County</t>
  </si>
  <si>
    <t>Entire Length Of La Grange Road; 13 Miles; 3 Miles Of Tuolumne Road Between Soulsbyville Road And Wards Ferry Road.</t>
  </si>
  <si>
    <t>Install Centerline Rumble Strip And High Visibility Paint.</t>
  </si>
  <si>
    <t>6210008</t>
  </si>
  <si>
    <t>Intersection Of Sr 88 And Alpine Road.</t>
  </si>
  <si>
    <t>5168018</t>
  </si>
  <si>
    <t>Calexico</t>
  </si>
  <si>
    <t>Intersection Of Cole Road And Van De Graaff Ave.; Cole Rd. Between Sr 111 And Van De Graaff Avenue.</t>
  </si>
  <si>
    <t>Install Traffic Signal; Construct Concrete Median.</t>
  </si>
  <si>
    <t>5203025</t>
  </si>
  <si>
    <t>Chula Vista</t>
  </si>
  <si>
    <t>31 High-Priority Intersections City-Wide</t>
  </si>
  <si>
    <t>Upgrade Traffic Signals, Pavement Markings And Delineation; Make Improvements To Bicycle And Pedestrian Facilities City-Wide.</t>
  </si>
  <si>
    <t>5207028</t>
  </si>
  <si>
    <t>La Mesa</t>
  </si>
  <si>
    <t>Intersection Of Lake Murray Blvd And Baltimore Dr.</t>
  </si>
  <si>
    <t>Upgrade Traffic Signals; Upgrade Pedestrian And Bicycle Facilities.</t>
  </si>
  <si>
    <t>5381022</t>
  </si>
  <si>
    <t>San Marcos</t>
  </si>
  <si>
    <t>Alvin Dunn, Paloma, Knob Hill, Twin Oaks, San Marcos, And San Elijo Elementary Schools; San Marcos, Woodland Park, And San Elijo Middle Schools; Mission Hills And San Marcos High Schools.</t>
  </si>
  <si>
    <t>Install Solar-Powered Dual-Flashing Beacon Lights And/Or Speed Radar Detectors Sign Assemblies.</t>
  </si>
  <si>
    <t>5429011</t>
  </si>
  <si>
    <t>Santee</t>
  </si>
  <si>
    <t>Prospect Ave. Undercrossing At Sr 125.</t>
  </si>
  <si>
    <t>Install Roadway Safety Lighting.</t>
  </si>
  <si>
    <t>5055152</t>
  </si>
  <si>
    <t>Anaheim</t>
  </si>
  <si>
    <t>Orange County</t>
  </si>
  <si>
    <t>Ball Rd Between Knott Ave &amp; Brookhurst St.</t>
  </si>
  <si>
    <t>Upgrade Traffic Signals; Install Pavement Markings, Crosswalks And Delineation; Construct Ada Ramps; Lengthen Left Turn Pockets.</t>
  </si>
  <si>
    <t>5063118</t>
  </si>
  <si>
    <t>Santa Ana</t>
  </si>
  <si>
    <t>Intersection Of Harbor Blvd And Kent Ave.</t>
  </si>
  <si>
    <t>5063119</t>
  </si>
  <si>
    <t>Intersection Of Flower St. And Santa Ana Blvd.</t>
  </si>
  <si>
    <t>Modify Traffic Signal; Install Left Turn Phasing.</t>
  </si>
  <si>
    <t>5073060</t>
  </si>
  <si>
    <t>Orange</t>
  </si>
  <si>
    <t>Intersection Of La Veta Avenue And Parker St.</t>
  </si>
  <si>
    <t>Add Protected Left-Turn Phasing</t>
  </si>
  <si>
    <t>5237021</t>
  </si>
  <si>
    <t>Brea</t>
  </si>
  <si>
    <t>Carbon Canyon Rd At Olinda Place.</t>
  </si>
  <si>
    <t>Install Traffic Signal; Construct Sidewalk And Minor Street Improvements.</t>
  </si>
  <si>
    <t>5410066</t>
  </si>
  <si>
    <t>Irvine</t>
  </si>
  <si>
    <t>Intersection Of California Ave And Campus Dr.</t>
  </si>
  <si>
    <t>Upgrade Traffic Signals; Add Protective Left-Turn Phasing.</t>
  </si>
  <si>
    <t>5478007</t>
  </si>
  <si>
    <t>Rancho Santa Margarita</t>
  </si>
  <si>
    <t>Santa Margarita Parkway Bridge.</t>
  </si>
  <si>
    <t>Install 1,714 Lf Of Railing On Top Of Crash Barrier; Modify Railing On Opposite Side Of Bridge.</t>
  </si>
  <si>
    <t>5017021</t>
  </si>
  <si>
    <t>Eureka</t>
  </si>
  <si>
    <t>Intersections Of Harris St. With E St. And F St.</t>
  </si>
  <si>
    <t>Install Left Turn Lanes; Upgrade Traffic Signals</t>
  </si>
  <si>
    <t>5017022</t>
  </si>
  <si>
    <t>Compton Road Between Fern Drive South To City Limit</t>
  </si>
  <si>
    <t>Install Guardrail</t>
  </si>
  <si>
    <t>5021014</t>
  </si>
  <si>
    <t>Arcata</t>
  </si>
  <si>
    <t>Fickle Hill Road</t>
  </si>
  <si>
    <t>Install Signs And Pavement Markings; Construct Minor Shoulder Widening And Asphalt Berms</t>
  </si>
  <si>
    <t>5914056</t>
  </si>
  <si>
    <t>Bottle Rock Rd. From Harrington Flat Rd. To 1.0 Mile North Of Harrington Flat Rd.</t>
  </si>
  <si>
    <t>Install Open-Graded Asphalt Skid-Resistant Overlay</t>
  </si>
  <si>
    <t>5068026</t>
  </si>
  <si>
    <t>Buenaventura Ave. From 400' West Of Railroad Ave. To Sr 273</t>
  </si>
  <si>
    <t>Construct Curb, Gutter And Sidewalk; Install Safety Lighting, Signing And Striping For Bike Lane; Widen Pavement And Shoulders.</t>
  </si>
  <si>
    <t>5903045</t>
  </si>
  <si>
    <t>County Road 54 From Cr 71 To Alturas City Limits</t>
  </si>
  <si>
    <t>Widen Shoulders</t>
  </si>
  <si>
    <t>5905078</t>
  </si>
  <si>
    <t>Trinity County</t>
  </si>
  <si>
    <t>Ruth Zenia Rd At Post Mile 3.4</t>
  </si>
  <si>
    <t>5908078</t>
  </si>
  <si>
    <t>Intersections Of Gerber Rd. With Sr 99W And San Benito Ave.</t>
  </si>
  <si>
    <t>Install Left Turn Lanes</t>
  </si>
  <si>
    <t>5908079</t>
  </si>
  <si>
    <t>Intersection Of South Ave. And Hall Rd.</t>
  </si>
  <si>
    <t>Install Left-Turn Lane &amp; Acceleration Lane At Non-Signalized Intersection</t>
  </si>
  <si>
    <t>5908080</t>
  </si>
  <si>
    <t>Intersection Of Hall Rd. And Hoag Rd.</t>
  </si>
  <si>
    <t>Construct New Left-Turn Lane; Realign Intersection</t>
  </si>
  <si>
    <t>5002133</t>
  </si>
  <si>
    <t>Intersection Of Alhambra Blvd. And Folsom Blvd.</t>
  </si>
  <si>
    <t>Upgrade Traffic Signal With Protected/Split Phases; Add And Upgrade Pedestrian Improvements</t>
  </si>
  <si>
    <t>5912079</t>
  </si>
  <si>
    <t>Butte County</t>
  </si>
  <si>
    <t>BCAG</t>
  </si>
  <si>
    <t>Lincoln Blvd. From Elgin St. To Arnold Ave.</t>
  </si>
  <si>
    <t>Install Raised Concrete Medians With Curb Ramps And Left Turn Pockets; Construct Ped Refuge Area.</t>
  </si>
  <si>
    <t>5917048</t>
  </si>
  <si>
    <t>Mccourtney Road From Lime Kiln Rd. To Polaris Drive</t>
  </si>
  <si>
    <t>Widen Shoulder And Construct Drainage Improvements</t>
  </si>
  <si>
    <t>5917049</t>
  </si>
  <si>
    <t>Pasquale Rd. From Red Dog Rd. To Cascade Shores</t>
  </si>
  <si>
    <t>Widen Shoulders And Construct Drainage Improvements At Spot Locations</t>
  </si>
  <si>
    <t>5917050</t>
  </si>
  <si>
    <t>Intersection Of Mccourtney Rd. And Adair Ave.</t>
  </si>
  <si>
    <t>Realign Roadway On Mccourtney Rd.</t>
  </si>
  <si>
    <t>5917051</t>
  </si>
  <si>
    <t>Revised Project Location Is: Dog Bar Rd. From 400' North Of Wheeler Cross Rd. To 400' South Of Rogue House Place.  Original Project Location: Intersection Of Dog Bar Rd. And Rogue House Place</t>
  </si>
  <si>
    <t>Revised Project Scope Is: Widen Shoulders.  Original Project Scope Was: Construct Left Turn Lane</t>
  </si>
  <si>
    <t>5917052</t>
  </si>
  <si>
    <t>Lime Kiln Rd. From Sr 49 To Wolf Creek</t>
  </si>
  <si>
    <t>Widen Shoulders And Construct Drainage Improvements</t>
  </si>
  <si>
    <t>5918070</t>
  </si>
  <si>
    <t>Butte House Rd. Between Humphrey Rd. And A Point 3500 Feet East Of East Butte House Rd.</t>
  </si>
  <si>
    <t>5922081</t>
  </si>
  <si>
    <t>County Road 22 From Cr 26 To Cr 128A</t>
  </si>
  <si>
    <t>Widen Shoulders; Rehab Roadway; Install Rumble Strips On Shoulders And Along Centerline</t>
  </si>
  <si>
    <t>5924153</t>
  </si>
  <si>
    <t>At Intersection Of Watt Ave. And Larchmont Dr.</t>
  </si>
  <si>
    <t>Install Traffic Signal; Construct Sidewalks, Curb Ramps. Pedestrian Pads And Raised Median</t>
  </si>
  <si>
    <t>5925060</t>
  </si>
  <si>
    <t>Intersection Of Green Valley Rd. And North Shingle Rd. To Tennessee Creek Bridge</t>
  </si>
  <si>
    <t>Realign Roadway; Add 8 Foot Shoulders; Install Traffic Signal With Left And Right Turn Lanes</t>
  </si>
  <si>
    <t>5925061</t>
  </si>
  <si>
    <t>Intersection Of Pleasant Valley Rd. And Oak Hill Rd.</t>
  </si>
  <si>
    <t>Widen Shoulders; Construct Left Turn Lane</t>
  </si>
  <si>
    <t>6203042</t>
  </si>
  <si>
    <t>Oroville</t>
  </si>
  <si>
    <t>Intersection Of Sr 162 And Veatch St.</t>
  </si>
  <si>
    <t>Install Traffic Signal; Cooperative Project With Caltrans Project Ea:03-3E850</t>
  </si>
  <si>
    <t>5921057</t>
  </si>
  <si>
    <t>Deer Park Road And Sunnyside Road</t>
  </si>
  <si>
    <t>Install Solar Powered Speed Signs.</t>
  </si>
  <si>
    <t>5100015</t>
  </si>
  <si>
    <t>Palo Alto</t>
  </si>
  <si>
    <t>San Antonio Rd. From Sr 101 To South City Limit</t>
  </si>
  <si>
    <t>Reconstruct Median Channelization; Construct Curb Ramps; Upgrade Signals; Overlay And Restripe Rdwy; Lengthen Left-Turn Pockets</t>
  </si>
  <si>
    <t>5100014</t>
  </si>
  <si>
    <t>Alma St. From Colorado Ave. To City Limits At Mountain View</t>
  </si>
  <si>
    <t>Remove, Replace, Repair Mbgr; Install Signs, Stripes, And Pavement Markings; Upgrade Pedestrian Facilities; Upgrade Traffic Signals; Lengthen Left-Turn Pockets; Restore Curb And Gutter</t>
  </si>
  <si>
    <t>5012096</t>
  </si>
  <si>
    <t>Oakland</t>
  </si>
  <si>
    <t>West Grand Ave. At Market St.; Macarthur Blvd. At Fruitvale Ave.; Market St. At 55Th St.</t>
  </si>
  <si>
    <t>Install Protected Left-Turn Phase With New Left Turn Lane; Install Video And Pedestrian Detection</t>
  </si>
  <si>
    <t>5012097</t>
  </si>
  <si>
    <t>Various Intersections</t>
  </si>
  <si>
    <t>Install Count-Down Pedestrian Heads</t>
  </si>
  <si>
    <t>5022043</t>
  </si>
  <si>
    <t>Petaluma</t>
  </si>
  <si>
    <t>East Washington St. And The Petaluma Ring Trail</t>
  </si>
  <si>
    <t>Construct Pedestrian Crossing And Install Flashing Beacons</t>
  </si>
  <si>
    <t>5027015</t>
  </si>
  <si>
    <t>Healdsburg</t>
  </si>
  <si>
    <t>Healdsburg Ave. Piper And Plaza St.</t>
  </si>
  <si>
    <t>5028059</t>
  </si>
  <si>
    <t>Santa Rosa</t>
  </si>
  <si>
    <t>Sonoma Ave Between Santa Rosa Ave And Hahman Dr. and Hahman Dr. from Sonoma Ave. to Montgomery Dr.</t>
  </si>
  <si>
    <t>Reconfigure  Roadways For Bike Lanes.</t>
  </si>
  <si>
    <t>5050035</t>
  </si>
  <si>
    <t>Hayward</t>
  </si>
  <si>
    <t>Carlos Bee Blvd. Between West Loop Rd. And Mission Blvd.</t>
  </si>
  <si>
    <t>5127022</t>
  </si>
  <si>
    <t>Willow Pass Road And Balclutha</t>
  </si>
  <si>
    <t>Traffic Signal Improvement</t>
  </si>
  <si>
    <t>5239012</t>
  </si>
  <si>
    <t>El Cerrito</t>
  </si>
  <si>
    <t>Fairmont Ave And Ashbury Ave Intersection</t>
  </si>
  <si>
    <t>Upgrade Traffic Signals</t>
  </si>
  <si>
    <t>HSIP2-04-014C</t>
  </si>
  <si>
    <t>5239013</t>
  </si>
  <si>
    <t>Portrero Ave. Between South 55Th St And 56 St</t>
  </si>
  <si>
    <t>Upgrade Traffic Signals; Modify Channelization; Extend Left-Turn Lane; Remove Right-Turn Island</t>
  </si>
  <si>
    <t>5239015</t>
  </si>
  <si>
    <t>Various Locations On The Ohlone Greenway Bike And Ped Path Between Fairmount Ave And Cutting Blvd.</t>
  </si>
  <si>
    <t>5306015</t>
  </si>
  <si>
    <t>Various Locations</t>
  </si>
  <si>
    <t>Install Count Down Pedestrian Heads</t>
  </si>
  <si>
    <t>5322036</t>
  </si>
  <si>
    <t>Paseo Padre Parkway From Decoto Rd. To Fremont Blvd. And From Thornton Ave. To Walnut Ave.</t>
  </si>
  <si>
    <t>Replace Concrete Poles With Aluminum Poles Within Median</t>
  </si>
  <si>
    <t>5375020</t>
  </si>
  <si>
    <t>Oak Park Blvd And Patterson Blvd</t>
  </si>
  <si>
    <t>Upgrade Traffic Signal And Provide Left-Turn Lane.</t>
  </si>
  <si>
    <t>5375022</t>
  </si>
  <si>
    <t>Pleasant Hill Road And Geary Road</t>
  </si>
  <si>
    <t>Relocate Signal Pole And Construct Intersection Improvements.</t>
  </si>
  <si>
    <t>5437021</t>
  </si>
  <si>
    <t>Alcosta Blvd And Davona Dr. Intersection</t>
  </si>
  <si>
    <t>Upgrade Traffic Signal</t>
  </si>
  <si>
    <t>5923087</t>
  </si>
  <si>
    <t>Various Locations Along Cantelow Rd, Dixon Ave, Halley Rd, Lyon Rd, &amp; Rockville Rd.</t>
  </si>
  <si>
    <t>Upgrade Guardrails</t>
  </si>
  <si>
    <t>5928089</t>
  </si>
  <si>
    <t>Deer Valley Road, 1/4 Mile To 1/2 Mile South Of Chadbourne Rd.</t>
  </si>
  <si>
    <t>Realign Horizontal Curve; Widen Travel Lanes, Shoulders, And Backing; Improve Signing And Striping</t>
  </si>
  <si>
    <t>5933096</t>
  </si>
  <si>
    <t>Castro Valley Blvd And Wisteria St.</t>
  </si>
  <si>
    <t>Install Traffic Signal And Provide Frontage Improvements</t>
  </si>
  <si>
    <t>5933097</t>
  </si>
  <si>
    <t>Foothill Road Between Castlewood And Sunole Area And On Miner Rd. Between  Del Valle Rd And The Vicinity Of Milepost 10 In Unincorporated County Line.</t>
  </si>
  <si>
    <t>Remove Permanent Obstacle Along Shoulder</t>
  </si>
  <si>
    <t>5937138</t>
  </si>
  <si>
    <t>Black Rd. From Sr 17 To Skyline Blvd.</t>
  </si>
  <si>
    <t>Construct Shoulder Improvement; Install Mbgr; Upgrade Striping And Signage</t>
  </si>
  <si>
    <t>6328026</t>
  </si>
  <si>
    <t>Fulton St. Between 8Th Ave And 25Th Ave.</t>
  </si>
  <si>
    <t>Reconstruct Curb Ramps.</t>
  </si>
  <si>
    <t>6328028</t>
  </si>
  <si>
    <t>Various Locations In The Tenderloin Area</t>
  </si>
  <si>
    <t>Install Emergency Vehicle Priority System At Existing Traffic Signals</t>
  </si>
  <si>
    <t>6328031</t>
  </si>
  <si>
    <t>Bayshore Blvd. And Paul Ave. Intersection</t>
  </si>
  <si>
    <t>5025043</t>
  </si>
  <si>
    <t>Santa Cruz</t>
  </si>
  <si>
    <t>Soquel Ave. At Hageman Ave., In The City Of Santa Cruz</t>
  </si>
  <si>
    <t>Install  Left-Turn Lane.</t>
  </si>
  <si>
    <t>5138039</t>
  </si>
  <si>
    <t>Santa Maria</t>
  </si>
  <si>
    <t>East Donovan Rd. And North Lynne Dr.</t>
  </si>
  <si>
    <t>Install Concrete Median; Upgrade Existing Traffic Signal.</t>
  </si>
  <si>
    <t>5936080</t>
  </si>
  <si>
    <t>Graham Hill Road,  North Of Jewell Street</t>
  </si>
  <si>
    <t>Upgrade Guardrail.</t>
  </si>
  <si>
    <t>5943058</t>
  </si>
  <si>
    <t>San Benito County</t>
  </si>
  <si>
    <t>Salinas Grade Rd At County Mile Post 2.91 And 3.85</t>
  </si>
  <si>
    <t>Upgrade Guardrail</t>
  </si>
  <si>
    <t>5943059</t>
  </si>
  <si>
    <t>Fairview Rd. At Its Intersection With John Smith Rd. At Santa Ana Creek Crossing.</t>
  </si>
  <si>
    <t>5944090</t>
  </si>
  <si>
    <t>Various Locations Throughout Monterey County</t>
  </si>
  <si>
    <t>Install And Upgrade Guardrails</t>
  </si>
  <si>
    <t>5949112</t>
  </si>
  <si>
    <t>Hutton Rd. Between The Nipomo Creek Bridge And Sr 166</t>
  </si>
  <si>
    <t>Widen Shoulders; Stripe For Bicycle Lane.</t>
  </si>
  <si>
    <t>5951122</t>
  </si>
  <si>
    <t>Approx. 6 Miles East Of The City Of Santa Maria At The Intersection Of Foxen Cyn Rd., And Santa Maria Mesa Road.</t>
  </si>
  <si>
    <t>Realignment Of Roadway</t>
  </si>
  <si>
    <t>6090059</t>
  </si>
  <si>
    <t>Cabrillo Blvd, 0.1 Mile South Of Highway 1</t>
  </si>
  <si>
    <t>Replace Existing Rr Bridge And Construct Roadway Improvements For  Bicyclists And Pedestrians.</t>
  </si>
  <si>
    <t>5109147</t>
  </si>
  <si>
    <t>Bakersfield</t>
  </si>
  <si>
    <t>Benton Street Between Ming Ave. And Wilson Rd.</t>
  </si>
  <si>
    <t>Install Flashing Beacons And Curb Ramps.</t>
  </si>
  <si>
    <t>5072056</t>
  </si>
  <si>
    <t>Tulare</t>
  </si>
  <si>
    <t>Santa Fe Trail And Laspina Ave.</t>
  </si>
  <si>
    <t>5060177</t>
  </si>
  <si>
    <t>Olive Ave. At Both Sr99 Southbound And Northbound Off And On Ramps</t>
  </si>
  <si>
    <t>Install Traffic Signal; Cooperative Project With Caltrans</t>
  </si>
  <si>
    <t>5060173</t>
  </si>
  <si>
    <t>Belmont Ave. And Maple Ave. Intersection</t>
  </si>
  <si>
    <t>Install Left Turn Phasing For All Four Legs</t>
  </si>
  <si>
    <t>5060174</t>
  </si>
  <si>
    <t>Hughes Ave. And Weber Ave.</t>
  </si>
  <si>
    <t>Install Traffic Signals</t>
  </si>
  <si>
    <t>5060175</t>
  </si>
  <si>
    <t>Dakota Ave. And First Ave.</t>
  </si>
  <si>
    <t>5208096</t>
  </si>
  <si>
    <t>Clovis</t>
  </si>
  <si>
    <t>Villa Ave. And Bullard Ave. Intersection</t>
  </si>
  <si>
    <t>Lenghten Left Turn Pocket</t>
  </si>
  <si>
    <t>5208097</t>
  </si>
  <si>
    <t>Clovis Ave. And Santa Ana Ave. Intersection</t>
  </si>
  <si>
    <t>Upgrade Traffic Signals; Add Protective Left Turn Phase</t>
  </si>
  <si>
    <t>5227035</t>
  </si>
  <si>
    <t>Delano</t>
  </si>
  <si>
    <t>Cecil Ave. And Hiett Ave. Intersection</t>
  </si>
  <si>
    <t>Install Traffic Signal</t>
  </si>
  <si>
    <t>5287025</t>
  </si>
  <si>
    <t>7Th Street Between Broadway And Palm Avenues</t>
  </si>
  <si>
    <t>Bicycle/Pedestrian Improvements</t>
  </si>
  <si>
    <t>5946093</t>
  </si>
  <si>
    <t>Avenue 280 (Visalia Rd) And Road 180 (Anderson Rd)</t>
  </si>
  <si>
    <t>5950300</t>
  </si>
  <si>
    <t>South Union Avenue And Pacheco Rd.; South Union Avenue And Fairview Rd.</t>
  </si>
  <si>
    <t>Upgrade Traffic Signals; Construct Curb Ramps</t>
  </si>
  <si>
    <t>5950311</t>
  </si>
  <si>
    <t>Bernard St. And Alta Vista Dr. Intersection</t>
  </si>
  <si>
    <t>5130021</t>
  </si>
  <si>
    <t>Alhambra</t>
  </si>
  <si>
    <t>Mission Rd. From Fremont Ave. To Atlantic Blvd.</t>
  </si>
  <si>
    <t>Construct Raised Medians And 3 Left-Turn Lanes  W/ Dedicated Left-Turn Phasing; Install Traffic Signals, Signs, Safety Lighting And Pavement Markings</t>
  </si>
  <si>
    <t>Diamond Bar</t>
  </si>
  <si>
    <t>Golden Springs Drive, Between  Lemon Ave. And Brea Canyon Rd.</t>
  </si>
  <si>
    <t>Install Frontage Road, Street Lightings, And Median Island Improvemts.</t>
  </si>
  <si>
    <t>Not Tracked</t>
  </si>
  <si>
    <t>5378024</t>
  </si>
  <si>
    <t>Palmdale</t>
  </si>
  <si>
    <t>Intersection Of Ave. R And 10Th St. East</t>
  </si>
  <si>
    <t>Widen Shoulder; Construct Left-Turn Lanes; Install Left-Turn Phasing</t>
  </si>
  <si>
    <t>5378021</t>
  </si>
  <si>
    <t>Sierra Hwy From Ave. M To Ave. S; Pearblossom Hwy From City Limits West Of 25Th St. To Fort Tejon Rd./Ave. T</t>
  </si>
  <si>
    <t>Install Striping And Pavement Markers</t>
  </si>
  <si>
    <t>5351022</t>
  </si>
  <si>
    <t>Pico Rivera</t>
  </si>
  <si>
    <t>Downey Telegraph Rd. Between Lakewood Blvd. / Rosemead Blvd. And Passons Blvd.</t>
  </si>
  <si>
    <t>Construct Raise Median.</t>
  </si>
  <si>
    <t>5202017</t>
  </si>
  <si>
    <t>San Fernando</t>
  </si>
  <si>
    <t>Install Count Down Pedestrian Heads.</t>
  </si>
  <si>
    <t>5405059</t>
  </si>
  <si>
    <t>Simi Valley</t>
  </si>
  <si>
    <t>Los Angeles Ave. At Erringer Rd., Sycamore Dr., Sequoia Ave., Tapo Canyon Rd., And Tapo St.</t>
  </si>
  <si>
    <t>Install Illuminated "No Left Turn" And "No Right Turn" Signs For Railroad Preemption.</t>
  </si>
  <si>
    <t>5431007</t>
  </si>
  <si>
    <t>Westlake Village</t>
  </si>
  <si>
    <t>Citywide</t>
  </si>
  <si>
    <t>Upgrade Pedestrian Heads To Count Down Pedestrian Heads And Provide Crosswalks.</t>
  </si>
  <si>
    <t>5247020</t>
  </si>
  <si>
    <t>Montebello Blvd. from Mines Avenue to Roosevelt Avenue</t>
  </si>
  <si>
    <t>Upgrade Traffic Signals; Left Turn Phasing, Ped and Vehicular Signage, Railroad Preemption, Safety Lighting, and Install Center Median</t>
  </si>
  <si>
    <t>5006551</t>
  </si>
  <si>
    <t>Roxford St. And I-5 (The Golden State Freeway) Southbound On And Off Ramps</t>
  </si>
  <si>
    <t>5006553</t>
  </si>
  <si>
    <t>Intersection Of 11Th Ave. And Slauson Ave.</t>
  </si>
  <si>
    <t>5006554</t>
  </si>
  <si>
    <t>Crenshaw Blvd. And Jefferson Blvd.</t>
  </si>
  <si>
    <t>Upgrade Traffic Signals; Install Protected And/Or Protected-Permissive Left Turn Phasing; Construct Curb Ramps</t>
  </si>
  <si>
    <t>5006649</t>
  </si>
  <si>
    <t>Devonshire St. Between Topanga Canyon Blvd. And Hanna Ave.</t>
  </si>
  <si>
    <t>Construct Frontage Improvements To Include Concrete Sidewalks, Curbs, Gutters, Ramps, Speed Feedback Signs, And Driveways.</t>
  </si>
  <si>
    <t>5006650</t>
  </si>
  <si>
    <t>Anaheim St. From Vermont Ave. To Figueroa Pl.</t>
  </si>
  <si>
    <t>Install Metal Beam Guardrail</t>
  </si>
  <si>
    <t>5064063</t>
  </si>
  <si>
    <t>Pasadena</t>
  </si>
  <si>
    <t>Intersection Of  Los Robles Ave. And Union St.</t>
  </si>
  <si>
    <t>Install Protected/Permissive Left-Turn Traffic Signals</t>
  </si>
  <si>
    <t>5064064</t>
  </si>
  <si>
    <t>Intersection Of  Washington Blvd. And Hill St.</t>
  </si>
  <si>
    <t>5111043</t>
  </si>
  <si>
    <t>Beverly Blvd. Curve Between Magnolia Ave. And Citrus Ave.</t>
  </si>
  <si>
    <t>Groove Concrete Pavement</t>
  </si>
  <si>
    <t>5111044</t>
  </si>
  <si>
    <t>Colima Rd. From Mar Vista St. To North City Limits</t>
  </si>
  <si>
    <t>Install Right Edge Line Rumble Strip Between Vehicle Travel And Class Ii Bike Lanes</t>
  </si>
  <si>
    <t>5111045</t>
  </si>
  <si>
    <t>Broadway From Whittier Blvd. To Magnolia Ave.</t>
  </si>
  <si>
    <t>Install Two-Way Left-Turn Lane, Signs, Stripes And Pavement Markings</t>
  </si>
  <si>
    <t>5111046</t>
  </si>
  <si>
    <t>Greenleaf Ave. From Whittier Blvd. To South City Limits</t>
  </si>
  <si>
    <t>Install Two-Way Left Turn Lane And Class Ii Bike Lanes</t>
  </si>
  <si>
    <t>5129059</t>
  </si>
  <si>
    <t>Oxnard</t>
  </si>
  <si>
    <t>Intersection Of Rose Ave. And Emerson Ave.</t>
  </si>
  <si>
    <t>Upgrade Traffic Signal; Add Protected Left-Turn Phase; Install Emergency Vehicle Detention And Battery Backup System</t>
  </si>
  <si>
    <t>5144053</t>
  </si>
  <si>
    <t>Glendale</t>
  </si>
  <si>
    <t>Wilson Ave. / Harvey Dr. And Broadway</t>
  </si>
  <si>
    <t>Upgrade Traffice Signal And Provide Let-Turn Phases.</t>
  </si>
  <si>
    <t>5144054</t>
  </si>
  <si>
    <t>Verdugo Rd. / Honolulu Ave. And Montrose Bld./Verdugo Bld.</t>
  </si>
  <si>
    <t>Upgrade Traffic Signal To Include Left Turn Phases.</t>
  </si>
  <si>
    <t>5149008</t>
  </si>
  <si>
    <t>La Verne</t>
  </si>
  <si>
    <t>Streets Surrounding Roynon Elementary School</t>
  </si>
  <si>
    <t>Install  Solar Powered Speed Feedback Signs</t>
  </si>
  <si>
    <t>5204013</t>
  </si>
  <si>
    <t>Glendora</t>
  </si>
  <si>
    <t>Gladstone St.  North Of Nearglen Ave.</t>
  </si>
  <si>
    <t>Install In-Pavement Crosswalk Lights, Bulb-Outs, Street Light, And School Signs.</t>
  </si>
  <si>
    <t>5253017</t>
  </si>
  <si>
    <t>Five Intersections: El Segundo Blvd. And Doty Ave., El Segundo Blvd. And Yukon Ave., 120Th St. And Wilkie Ave., Van Ness Ave. And 116Th St., 135Th St. And Doty Ave.</t>
  </si>
  <si>
    <t>5257025</t>
  </si>
  <si>
    <t>Firestone Blvd At Otis Str., California Ave., Long Beach Blvd. And Santa Fe.</t>
  </si>
  <si>
    <t>Upgrade Traffic Signals To Include Left Turn Phases</t>
  </si>
  <si>
    <t>5259019</t>
  </si>
  <si>
    <t>West Covina</t>
  </si>
  <si>
    <t>Intersection Of Cameron Ave. And North Garvey Ave.</t>
  </si>
  <si>
    <t>Install Traffic Signal With Interconnect</t>
  </si>
  <si>
    <t>5315009</t>
  </si>
  <si>
    <t>Lakewood</t>
  </si>
  <si>
    <t>Construct Left-Turn Lanes; Install Protected Permissive Left-Turn Phasing</t>
  </si>
  <si>
    <t>5323022</t>
  </si>
  <si>
    <t>Baldwin Park</t>
  </si>
  <si>
    <t>Various Mid-Block Locations Citywide</t>
  </si>
  <si>
    <t>Install Traffic Calming Roadway Devices</t>
  </si>
  <si>
    <t>5331010</t>
  </si>
  <si>
    <t>La Puente</t>
  </si>
  <si>
    <t>Temple Ave. And Orange Ave.; Valley Blvd. And Ferrero Lane; Temple Ave. And Sunset Ave.</t>
  </si>
  <si>
    <t>Upgrade Traffic Signal To Include  Left-Turn Phasing; Install Protected-Permissive Left-Turn Phasing</t>
  </si>
  <si>
    <t>5334039</t>
  </si>
  <si>
    <t>Woodruff Ave. And Washburn Rd.</t>
  </si>
  <si>
    <t>Upgrade Traffic Signal.</t>
  </si>
  <si>
    <t>5336011</t>
  </si>
  <si>
    <t>Paramount</t>
  </si>
  <si>
    <t>Garfield Ave. At Peterson Ln.</t>
  </si>
  <si>
    <t>Install Traffic Signals To Provide Left Turns.</t>
  </si>
  <si>
    <t>5365006</t>
  </si>
  <si>
    <t>Temple City</t>
  </si>
  <si>
    <t>Intersection Of Baldwin Ave. And Olive St.; Temple City Blvd At Las Tunas Drive.</t>
  </si>
  <si>
    <t>Upgrade Traffic Signal; Install Left-Turn Phasing</t>
  </si>
  <si>
    <t>5392037</t>
  </si>
  <si>
    <t>Thousand Oaks</t>
  </si>
  <si>
    <t>Moorpark Rd. North Of Calle Contento</t>
  </si>
  <si>
    <t>Install Guardrail, Flashing Yellow Curve Warning Beacons And Signs</t>
  </si>
  <si>
    <t>5413011</t>
  </si>
  <si>
    <t>Palos Verdes Drive East From Palos Verdes Drive South To North City Limit</t>
  </si>
  <si>
    <t>Upgrade  Guardrail And Install New Guardrail; Install Signs</t>
  </si>
  <si>
    <t>5419025</t>
  </si>
  <si>
    <t>Lancaster</t>
  </si>
  <si>
    <t>Ave. I And 40Th St. West</t>
  </si>
  <si>
    <t>Construct Left-Turn Lane</t>
  </si>
  <si>
    <t>5419026</t>
  </si>
  <si>
    <t>Five Intersectiosn: Ave. J-8 And 15Th St.  West; Ave. L And 20Th St. West; Ave. J And 15Th St. East; Ave. J And 5Th St. East; Ave. I And 5Th St. East</t>
  </si>
  <si>
    <t>5450044</t>
  </si>
  <si>
    <t>Lyons Ave. From I-5 Northbound Ramps To 800 Feet East</t>
  </si>
  <si>
    <t>Construct Raised Median</t>
  </si>
  <si>
    <t>5455012</t>
  </si>
  <si>
    <t xml:space="preserve"> Pathfinder Rd. Between The Intersection Of South Brea Canyon Road/Fern Hollow Dr. And The Northbound State Route 57 (Sr-57) On And Off Ramps</t>
  </si>
  <si>
    <t>Install Raised Concrete Median Islands.</t>
  </si>
  <si>
    <t>5952134</t>
  </si>
  <si>
    <t>Intersection Of Rose Ave. And Central Ave.</t>
  </si>
  <si>
    <t>Extend Left-Turn Lane; Upgrade Traffic Signal; Widen Roadway For Channelization Changes</t>
  </si>
  <si>
    <t>5953462</t>
  </si>
  <si>
    <t>Intersection Of Woodbury Rd. And Fair Oaks Ave.</t>
  </si>
  <si>
    <t>Upgrade Traffic Signals, Signing, Striping And Pavement Markings; Construct Curb Ramps</t>
  </si>
  <si>
    <t>5953476</t>
  </si>
  <si>
    <t>Various Roads Within The Santa Monica Mountains Known As The "Mulholland Raceway"</t>
  </si>
  <si>
    <t>Install Centerline Rumble Strips</t>
  </si>
  <si>
    <t>5953629</t>
  </si>
  <si>
    <t>Hawes Street Over Leffingwell Creek And Other Drainage Canal Locations</t>
  </si>
  <si>
    <t>Replace Existing Chain Link Fence And Existing Sidewalk With  Concrete Barriers And  Sidewalks.</t>
  </si>
  <si>
    <t>5953637</t>
  </si>
  <si>
    <t>Intersection Of Ramona Blvd. And Campus Rd.</t>
  </si>
  <si>
    <t>Upgrade Traffic Signals, Signing, Striping And Pavement Markings</t>
  </si>
  <si>
    <t>5956189</t>
  </si>
  <si>
    <t>Intersection Of Rubidoux Blvd. And 28Th St.</t>
  </si>
  <si>
    <t>Install Traffic Signal, Left-Turn Lanes, Signs, Stripes, And Markings</t>
  </si>
  <si>
    <t>5956191</t>
  </si>
  <si>
    <t>Leon Rd. From Scott Rd. To Keller Rd.</t>
  </si>
  <si>
    <t>Realign Verical Profile; Install Signs, Striping And Markings</t>
  </si>
  <si>
    <t>5956190</t>
  </si>
  <si>
    <t>Intersection Of Market St. And Agua Mansa Rd.</t>
  </si>
  <si>
    <t>Intall Traffic Signal, Raised Median, Signs, Stripes And Markings</t>
  </si>
  <si>
    <t>5092025</t>
  </si>
  <si>
    <t>Grove Ave. At Sixth St.</t>
  </si>
  <si>
    <t>Upgrade Traffic Signals And Modify Intersection Geometry.</t>
  </si>
  <si>
    <t>5104039</t>
  </si>
  <si>
    <t>Intersection Of East Sixth St. And El Camino Ave.</t>
  </si>
  <si>
    <t>Install Traffic Signal, Right- And Left-Turn Lanes, Crosswalk And Signs; Construct Curb, Gutter And Curb Ramps</t>
  </si>
  <si>
    <t>5205022</t>
  </si>
  <si>
    <t>Rialto</t>
  </si>
  <si>
    <t>Ayala Dr. Between Baseline Rd. And Sr 210</t>
  </si>
  <si>
    <t>Widen Roadway And Shoulders; Construct Curb, Gutter, Sidewalks, Curb Ramps And Bike Lanes</t>
  </si>
  <si>
    <t>5294006</t>
  </si>
  <si>
    <t>Coachella</t>
  </si>
  <si>
    <t>Upgrade Traffic Signs.</t>
  </si>
  <si>
    <t>5441046</t>
  </si>
  <si>
    <t>Moreno Valley</t>
  </si>
  <si>
    <t>Install Emergency Vehicle Pre-Emption System.</t>
  </si>
  <si>
    <t>5449011</t>
  </si>
  <si>
    <t>Highland</t>
  </si>
  <si>
    <t>Base Line St.  Between Sr210 And Boulder Ave.</t>
  </si>
  <si>
    <t>Construct Raised Median.</t>
  </si>
  <si>
    <t>5008093</t>
  </si>
  <si>
    <t>Stockton</t>
  </si>
  <si>
    <t>Intersections Of Airport Way And Park St., Airport Way And Oak St., And Airport Way And Fremont St.</t>
  </si>
  <si>
    <t xml:space="preserve">Install Audible And Countdown Signal Heads; Upgrade Traffic Signals And Curb Ramps; Install Left-Turn Lanes And Phasing; Install Priority Control System
</t>
  </si>
  <si>
    <t>5008101</t>
  </si>
  <si>
    <t>Intersection Of El Dorado St. And Charter Way</t>
  </si>
  <si>
    <t>Install Audible And Countdown Signal Heads; Upgrade Traffic Signals And Curb Ramps</t>
  </si>
  <si>
    <t>5926039</t>
  </si>
  <si>
    <t>Intersection Of Ridge Rd. And New York Ranch Rd.</t>
  </si>
  <si>
    <t>Install Traffic Signal; Construct Left-Turn And Acceleration Lanes</t>
  </si>
  <si>
    <t>5930048</t>
  </si>
  <si>
    <t>Copper Cove Dr. From 0.6 Miles W. Of Sawmill Red. To 0.2 Miles E. Of Quiver St.</t>
  </si>
  <si>
    <t>Construct 8- Foot Shoulder; Install Guardrail</t>
  </si>
  <si>
    <t>5930049</t>
  </si>
  <si>
    <t>Intersection Of O'Byrnes Ferry Rd. And Duchess Dr.</t>
  </si>
  <si>
    <t>Construct Left-Turn Lane; Widen Shoulders</t>
  </si>
  <si>
    <t>5932045</t>
  </si>
  <si>
    <t>Two Locations On Old Priest Grade Road</t>
  </si>
  <si>
    <t>Install 2500 Lf Of Guardrail; Widen Shoulders</t>
  </si>
  <si>
    <t>5938160</t>
  </si>
  <si>
    <t>Intersection Of Hatch Rd. And Crows Landing Rd.</t>
  </si>
  <si>
    <t>Construct Raised Concrete Median; Upgrade Traffic Signals</t>
  </si>
  <si>
    <t>5938161</t>
  </si>
  <si>
    <t>Intersection Of South Ninth St. And Latimer Ave.</t>
  </si>
  <si>
    <t>Construct Concrete Median; Extend Left Turn Pocket; Install Signs, Stripes And Pavement Markings</t>
  </si>
  <si>
    <t>5938163</t>
  </si>
  <si>
    <t>Claribel Rd. At The Bnsf Railroad Crossing And Intersection Of Claribel Road And Terminal Ave.</t>
  </si>
  <si>
    <t>Construct Raised Concrete Median; Widen Radius Return; Install Signs, Stripes And Pavement Markings</t>
  </si>
  <si>
    <t>6211107</t>
  </si>
  <si>
    <t>Escondido</t>
  </si>
  <si>
    <t>Sr 78 At The Nordahl Rd. Overcrossing</t>
  </si>
  <si>
    <t>Reconsruct Roadway To Increase Vertical Clearance.</t>
  </si>
  <si>
    <t>5066016</t>
  </si>
  <si>
    <t>National City</t>
  </si>
  <si>
    <t>E. 8Th Street Between K Ave. And Palm Ave. And At The Intersection Of E 8Th St. And L Ave.</t>
  </si>
  <si>
    <t>Construct Medians, Turn Lanes, Roadway Widening, Traffic Signals And Beacons, And Sidewalks.</t>
  </si>
  <si>
    <t>5381027</t>
  </si>
  <si>
    <t>Mulberry Dr. And Rose Ranch Rd.; Various Intersections Along San Marcos Blvd. And Along Rancho Santa Fe Rd.; Mission Rd. And Knoll Rd.; Mission Rd. From Pico Ave. To Bosstick Blvd.</t>
  </si>
  <si>
    <t>Install Traffic Signal; Install Count-Down Pedestrian Heads; Modify Traffic Signal And Reconfigure Intersection; Install Signal Interconnect System, Fiber Optic Cable, Remote Television Cameras, Integrate With Traffic Management Center</t>
  </si>
  <si>
    <t>5382029</t>
  </si>
  <si>
    <t>Vista</t>
  </si>
  <si>
    <t>Eastbound Offramp From Sr78 Onto Sycamore Ave.</t>
  </si>
  <si>
    <t>Construct Right-Turn Lane; Upgrade Traffic Signal; Construct Curb, Gutter, Sidewalk And Retaining Wall; Install Signs, Stripes And Safety Barriers</t>
  </si>
  <si>
    <t>5429017</t>
  </si>
  <si>
    <t>Cuyamaca St. Between Prosapect Ave. And Mission Gorge Rd. And To Trolley Station .</t>
  </si>
  <si>
    <t>Upgrade Trolley Signal Equipment.</t>
  </si>
  <si>
    <t>5958060</t>
  </si>
  <si>
    <t>Intersection Of Forrester Rd. And Aten Rd.</t>
  </si>
  <si>
    <t>Construct Northbound Right Turn Lane</t>
  </si>
  <si>
    <t>5958061</t>
  </si>
  <si>
    <t>Worthington Rd And Cooley Rd.</t>
  </si>
  <si>
    <t>Install  Right-Turn Lane.</t>
  </si>
  <si>
    <t>5958062</t>
  </si>
  <si>
    <t>Forrester Rd. And Worthington Rd.</t>
  </si>
  <si>
    <t>Construct Right-Turn Lanes.</t>
  </si>
  <si>
    <t>5063129</t>
  </si>
  <si>
    <t>17Th St And King St</t>
  </si>
  <si>
    <t>5063130</t>
  </si>
  <si>
    <t>Intersection Of Civic Center Dr. And Pacific Ave.</t>
  </si>
  <si>
    <t>5073059</t>
  </si>
  <si>
    <t>Santiago Canyon Between Winds Dr And East Angel View Terrace</t>
  </si>
  <si>
    <t>Construct Raised Median And Guard Rail. Install New Signs, Striping, And Pavement Markings.</t>
  </si>
  <si>
    <t>5073064</t>
  </si>
  <si>
    <t>Chapman Ave. Between State College Blvd. And Yorba St.</t>
  </si>
  <si>
    <t>Install Emergency Vehicle Preemption System.</t>
  </si>
  <si>
    <t>5310032</t>
  </si>
  <si>
    <t>Buena Park</t>
  </si>
  <si>
    <t xml:space="preserve"> Malvern Ave. And Owens St.</t>
  </si>
  <si>
    <t>Install New Traffic Signal.</t>
  </si>
  <si>
    <t>5312073</t>
  </si>
  <si>
    <t>Costa Mesa</t>
  </si>
  <si>
    <t>Intersection Of Placentia Ave. And 17Th St.</t>
  </si>
  <si>
    <t>Upgrade Traffic Signals; Install Safety Lighting, Count-Down Signal Heads, Radar Speed Feedback Signs, And Crosswalks</t>
  </si>
  <si>
    <t>5338033</t>
  </si>
  <si>
    <t>Westminster</t>
  </si>
  <si>
    <t>Bolsa Chica Rd. From Westminster Blvd. To Rancho Rd.; Bolsa Chica Rd. From Old Bolsa Chica Rd. To Westminster Blvd.  Note: This Project Combined With #6387 For Construction.  #6387 Status Was Changed From 'Programmed' To 'Combined' In Lp2000.</t>
  </si>
  <si>
    <t xml:space="preserve"> Construct Raised Median</t>
  </si>
  <si>
    <t>5410068</t>
  </si>
  <si>
    <t>Macarthur Blvd. South Of University Dr.  And North Of Sr-73</t>
  </si>
  <si>
    <t>Upgrade Median Barrier And Construct Drainage Improvements.</t>
  </si>
  <si>
    <t>5017033</t>
  </si>
  <si>
    <t>Citywide (All 25 Signalized Intersections)</t>
  </si>
  <si>
    <t>Install Emergency Vehicle Pre-Emption Devices (Including Detectors, Wiring, And Phase Selectors)</t>
  </si>
  <si>
    <t>5017034</t>
  </si>
  <si>
    <t>Intersection Of Harris St. And "S" St.</t>
  </si>
  <si>
    <t>Install Protected Left-Turn Signals For Eastbound And Westbound Harris St.</t>
  </si>
  <si>
    <t>5901041</t>
  </si>
  <si>
    <t>Various locations within Crescent City</t>
  </si>
  <si>
    <t>Install Rectangular Rapid Flashing Beacons (RRFB) and Construct Curb Ramps</t>
  </si>
  <si>
    <t>5068030</t>
  </si>
  <si>
    <t>Intersection Of Old Oregon Trail And Oasis Rd.</t>
  </si>
  <si>
    <t>Improve Left-Turn Storage And Sight Distance; Install Overhead Flashing Signal</t>
  </si>
  <si>
    <t>5905088</t>
  </si>
  <si>
    <t>County Rd. 105 (Trinity Dam Blvd.) 2.4 Miles North Of Rush Creek Rd.</t>
  </si>
  <si>
    <t>5905089</t>
  </si>
  <si>
    <t>County Rd. 105 (Trinity Dam Blvd.) 0.1 To 1.3 Miles South Of Mtn. View Rd.</t>
  </si>
  <si>
    <t>Install Warning Signs</t>
  </si>
  <si>
    <t>5002145</t>
  </si>
  <si>
    <t>12Th St. Between Richards Blvd. And "L" St.</t>
  </si>
  <si>
    <t xml:space="preserve">Upgrade Traffic Signal System; Repair Conduit Infrastructure Between Signals; Provide Dynamic Train And Vehicle Signs; Improve Signing And Striping.  </t>
  </si>
  <si>
    <t>5912087</t>
  </si>
  <si>
    <t>Lincoln Blvd. from 50' North of Idora St. to 100' South of Arnold Ave.</t>
  </si>
  <si>
    <t>Construct Curb, Gutter, Sidewalk, And Curb Ramps; Install Crosswalk Warning Signs With Integrated Flashing Beacons At All Three Midblock Crossings, And Class II Bike Lane Markings</t>
  </si>
  <si>
    <t>5916085</t>
  </si>
  <si>
    <t>Hammonton-Smartsville Rd. From 0.7 Miles West To 2 Miles West Of South Golden Parkway</t>
  </si>
  <si>
    <t>Widen The Typical Shoulder Section To 4' Of Pavement With 3' Of Aggregate Base Rock</t>
  </si>
  <si>
    <t>5916086</t>
  </si>
  <si>
    <t>North Beale Rd. From Feather River Blvd. To Linda Ave.</t>
  </si>
  <si>
    <t>Install Raised Median</t>
  </si>
  <si>
    <t>5919092</t>
  </si>
  <si>
    <t>Rollins Lake Rd. For 2 Miles North Of Its Intersection With Sr 174, Including Its Intersection With Norton Grade Rd.</t>
  </si>
  <si>
    <t>Construct Segments Of Shoulder Widening And Guardrail; Realign Roadway Intersection; Install Speed Limit And Curve Warning Signage</t>
  </si>
  <si>
    <t>5919093</t>
  </si>
  <si>
    <t>Foresthill Rd. 3.2 Miles East Of The Intersection Of Sr 80 And The "Auburn Ravine - Foresthill Exit"</t>
  </si>
  <si>
    <t xml:space="preserve">Improve Horizontal Geometry Of 3 Curves; Repave And Apply A Micro-Surface Friction Course; Increase Sight Distance And Add Acceleration Lane. </t>
  </si>
  <si>
    <t>5924165</t>
  </si>
  <si>
    <t>Florin Rd. At East Southgate Dr.; Fruitridge Rd. At Mendocino Blvd.</t>
  </si>
  <si>
    <t>5925082</t>
  </si>
  <si>
    <t>Cold Springs Rd., At The Intersection With Mt. Shasta Ln. Between Pm 3.4 And 3.55</t>
  </si>
  <si>
    <t>Realign Roadway; Widen Shoulders; Construct Draininage Improvements; Install Flashing Beacon Warning Signs</t>
  </si>
  <si>
    <t>5925083</t>
  </si>
  <si>
    <t>Salmon Falls Rd., South Of The T-Intersection At Glenesk Ln. Between Pm 7.79 And 7.89</t>
  </si>
  <si>
    <t>Realign Roadway; Widen Shoulders; Construct Drainage Improvements; Install Flashing Beacon Warning Signs And Rumble Strips</t>
  </si>
  <si>
    <t>5022047</t>
  </si>
  <si>
    <t xml:space="preserve">26 Signalized Intersections Within The City. </t>
  </si>
  <si>
    <t>Upgrade Traffic Signals To Protected Left-Turn Only Operations; Install Signs And Stripes</t>
  </si>
  <si>
    <t>5176006</t>
  </si>
  <si>
    <t>Ross</t>
  </si>
  <si>
    <t>Intersection Of Sir Francis Drake Blvd. And Lagunitas Rd.</t>
  </si>
  <si>
    <t>Remove Corner Pedestrian Islands And Reconfigure Right Turning Lanes; Construct New Curbs, Sidewalks, Curb Ramps And Crosswalks; Upgrade Traffic And Pedestrian Signals; Install New Traffic Signs And Pavement Markings</t>
  </si>
  <si>
    <t>5177024</t>
  </si>
  <si>
    <t>South San Francisco</t>
  </si>
  <si>
    <t>San Mateo County</t>
  </si>
  <si>
    <t>Sister Cities Blvd. Between Hillside Blvd. And 1700' West Of Airport Blvd.</t>
  </si>
  <si>
    <t>5261007</t>
  </si>
  <si>
    <t>Atherton</t>
  </si>
  <si>
    <t>Intersection Of Valparaiso Ave. And Hoover St.</t>
  </si>
  <si>
    <t>Install In-Pavement Crosswalk Lights, Traffic Signs, Pavement Markings, And Striping</t>
  </si>
  <si>
    <t>5322041</t>
  </si>
  <si>
    <t>Paseo Padre Parkway From Walnut Ave. To Washington Blvd.</t>
  </si>
  <si>
    <t>Remove And Replace Existing Concrete Pole Electroliers In The Median With Aluminum Poles</t>
  </si>
  <si>
    <t>5322042</t>
  </si>
  <si>
    <t>Walnut Ave. Between Fremont Blvd. And Parkhurst Dr. And Argonaut Way Between Parkhurst Dr. And Mowry Ave.</t>
  </si>
  <si>
    <t>Construct Roundabout; Reduce Number Of Lanes From Four To Two; Install New Bicycle Lanes And Two-Way Left-Turn Lane</t>
  </si>
  <si>
    <t>5404022</t>
  </si>
  <si>
    <t>T-Intersection Of St. Mary'S Rd. And Topper Ln.</t>
  </si>
  <si>
    <t>Flatten Roadway Profile; Install 80' Of Guardrail; Shift Stop-Bar 15' South</t>
  </si>
  <si>
    <t>5196034</t>
  </si>
  <si>
    <t>Daly City</t>
  </si>
  <si>
    <t>Gellert Blvd. Between Hickey Blvd. And King Dr.</t>
  </si>
  <si>
    <t>Install Pavement Markings And Directional Signage For Class Ii Bike Lanes; Construct Pedestrian Refuge At Serra Vista Ave.</t>
  </si>
  <si>
    <t>5928105</t>
  </si>
  <si>
    <t>Camino Tassajara From Approximately 2,000' East Of Blackhawk Dr. To 100' South Of Finley Rd.</t>
  </si>
  <si>
    <t>Widen Travel Lanes; Add Paved Shoulders And Shoulder Backing; Install Signs And Stripes</t>
  </si>
  <si>
    <t>6328039</t>
  </si>
  <si>
    <t>Sunset Blvd. At Its Intersections With Kirkham St., Santiago St., And Ulloa St.</t>
  </si>
  <si>
    <t>Install Traffic Signals; Construct Curb Ramps; Install Signs And Stripes</t>
  </si>
  <si>
    <t>5067017</t>
  </si>
  <si>
    <t>Los Gatos</t>
  </si>
  <si>
    <t>Intersection Of Sr 9 And University Ave.</t>
  </si>
  <si>
    <t>Reconstruct Intersection; Upgrade Signal Poles And Equipment; Relocate Utility Pole; Remove Porkchop Island; Extend Wb Left-Turn Lane; Close Median Opening 250' East Of Intersection</t>
  </si>
  <si>
    <t>5375026</t>
  </si>
  <si>
    <t>Intersection Of Contra Costa Blvd. And Golf Club Rd.</t>
  </si>
  <si>
    <t xml:space="preserve">Construct Additional Left-Turn Lane; Modify Intersection Geometry And Traffic Signals </t>
  </si>
  <si>
    <t>5267017</t>
  </si>
  <si>
    <t>San Carlos</t>
  </si>
  <si>
    <t>Intersection Of El Camino Real And Belmont Ave.</t>
  </si>
  <si>
    <t>Relocate Crosswalk And Bus Pad; Install Pedestrian Activated Overhead Flashing Beacon; Construct Pedestrian Refuge Area; Install Signs, Stripes And Crosswalk Pavement Markings</t>
  </si>
  <si>
    <t>6328041</t>
  </si>
  <si>
    <t>Intersections around San Francisco MUNI T-line Light-Rail Corridor - 3rd St. and Bayshore Blvd., from King St. to Geneva Ave. plus additional locations citywide</t>
  </si>
  <si>
    <t>Replace Rail Traffic Signal Heads; Remove And/Or Modify Adjacent Vehicle Traffic Signals, Install Pavement Markings And Traffic Signs</t>
  </si>
  <si>
    <t>5437023</t>
  </si>
  <si>
    <t>Bollinger Canyon Rd. Between Canyon Lakes Dr. And Dougherty Rd.</t>
  </si>
  <si>
    <t>Install Pedestrian Signal Improvements; Upgrade Signal Controller And Phasing</t>
  </si>
  <si>
    <t>5019026</t>
  </si>
  <si>
    <t>Santa Clara</t>
  </si>
  <si>
    <t>Intersection Of Pomeroy Ave. And Benton St.</t>
  </si>
  <si>
    <t>Upgrade Traffic Signal With Protected Left Turn Phasing, Interconnect, And Emergency Vehicle Preemption; Add Left-Turn Pockets; Install Bulb-Outs; Construct Curb, Gutter, Sidewalk, Curb Ramps</t>
  </si>
  <si>
    <t>5114015</t>
  </si>
  <si>
    <t>Sonoma</t>
  </si>
  <si>
    <t>Napa/Leveroni Rd. At Its Intersection With Broadway (Sr 12)</t>
  </si>
  <si>
    <t>Install Protected Left-Turn Phasing In All Directions; Extend Eastbound Left-Turn Pocket Striping</t>
  </si>
  <si>
    <t>5007049</t>
  </si>
  <si>
    <t>Santa Barbara</t>
  </si>
  <si>
    <t>Intersection Of Carrillo St. And Anacapa St.</t>
  </si>
  <si>
    <t>Install Mast Arms, Pedestrian Heads And Safety Lighting; Reconstruct Curb, Gutter, Sidewalk And Curb Ramps</t>
  </si>
  <si>
    <t>5080025</t>
  </si>
  <si>
    <t>Intersection Of "R" St. And Sr 246</t>
  </si>
  <si>
    <t>Install Traffic Signal And Upgrade Curb Ramps</t>
  </si>
  <si>
    <t>5138043</t>
  </si>
  <si>
    <t>Intersection Of Battles Rd. And Depot St.</t>
  </si>
  <si>
    <t>Widen Shoulder; Construct Curb, Gutter, Sidewalk And Curb Ramps; Relocate Street Lights</t>
  </si>
  <si>
    <t>5443007</t>
  </si>
  <si>
    <t>Solvang</t>
  </si>
  <si>
    <t>Alisal Rd., Approximately 0.7 Miles South Of Santa Ynez River Bridge</t>
  </si>
  <si>
    <t>Widen Shoulder; Install Warnings Signs And Edge Stripe</t>
  </si>
  <si>
    <t>5943060</t>
  </si>
  <si>
    <t>Intersection Of Santa Ana Rd. And Fairview Rd.</t>
  </si>
  <si>
    <t>5086032</t>
  </si>
  <si>
    <t>Monterey</t>
  </si>
  <si>
    <t>Intersection Of Pacific St. And Del Monte Ave.</t>
  </si>
  <si>
    <t>Widen Wb Left &amp; Right-Turn Lanes;  Upgrade Traffic Signals; Reconstruct Curb Returns; Install Safety Lighting, Signs, Stripes And Pavement Markings</t>
  </si>
  <si>
    <t>5936100</t>
  </si>
  <si>
    <t>Replace And Install Warning Signs And Guide Signs</t>
  </si>
  <si>
    <t>5208102</t>
  </si>
  <si>
    <t>Intersection Of Peach And Gettysburg</t>
  </si>
  <si>
    <t>Upgrade Traffic Signal; Convert To Fully Actuated Operation With Protected Left-Turn Phases</t>
  </si>
  <si>
    <t>5208103</t>
  </si>
  <si>
    <t>Intersection of Fifth And Sunnyside</t>
  </si>
  <si>
    <t xml:space="preserve">Upgrade Traffic Signal; Convert Two-Phase To Eight-Phase Operation With Protected Turning Movements; Install Audible Pedestrian System; Improve Curb Ramps     </t>
  </si>
  <si>
    <t>5208104</t>
  </si>
  <si>
    <t>Fowler Ave. Between Sierra Ave. And Herndon Ave.</t>
  </si>
  <si>
    <t>Install Audible Pedestrian System And Signs; Construct Diverter/Median Islands And Curb Ramps</t>
  </si>
  <si>
    <t>5287029</t>
  </si>
  <si>
    <t>Palm Ave. Between Sr 46 And 9Th Place</t>
  </si>
  <si>
    <t>Construct Ada Compliant Curb, Gutter, Sidewalk, And Curb Ramps</t>
  </si>
  <si>
    <t>5942194</t>
  </si>
  <si>
    <t>Howard Ave. South Of Shaw Ave.</t>
  </si>
  <si>
    <t>6206022</t>
  </si>
  <si>
    <t>Kings County</t>
  </si>
  <si>
    <t>KCAG</t>
  </si>
  <si>
    <t>Intersection Of Sr 43 With Sr 137 And Whitley Ave.</t>
  </si>
  <si>
    <t>Install Traffic Signals With Left-Turn Phase For Sr 43 Or Construct Roundabout</t>
  </si>
  <si>
    <t>6206020</t>
  </si>
  <si>
    <t>Intersection Of Sr 63 And Ave. 256</t>
  </si>
  <si>
    <t>Install Traffic Signal And Upgrade Intersection; Upgrade Left-Turn Lanes; Realign The West Leg Of Ave. 256 To Correct The Offset</t>
  </si>
  <si>
    <t>5946128</t>
  </si>
  <si>
    <t>Intersection Of Ave. 148 And Rd. 256</t>
  </si>
  <si>
    <t>6206023</t>
  </si>
  <si>
    <t>On SR190 (PM 20.9/21.3) at Road 284 in Tulare County</t>
  </si>
  <si>
    <t>Install roundabout and traffic warning signs</t>
  </si>
  <si>
    <t>5044065</t>
  </si>
  <si>
    <t>Visalia</t>
  </si>
  <si>
    <t>Intersection Of Mooney Blvd. And Goshen Ave.</t>
  </si>
  <si>
    <t>Install Traffic Signal; Construct Curb, Gutter, Sidewalk, And Curb Ramps; Improve Railroad Signs/Signals</t>
  </si>
  <si>
    <t>5006671</t>
  </si>
  <si>
    <t>Intersection Of Dearborn St. And Reseda Blvd.</t>
  </si>
  <si>
    <t>5006672</t>
  </si>
  <si>
    <t>Western Ave. And 37Th Place</t>
  </si>
  <si>
    <t>5006673</t>
  </si>
  <si>
    <t>Intersection Of Lankershim Blvd. And Valerio St.</t>
  </si>
  <si>
    <t>Install Traffic Signal; Construct Curb Ramps</t>
  </si>
  <si>
    <t>5006687</t>
  </si>
  <si>
    <t>Intersection Of Broadway/Brazil St. And San Fernando Rd. At Metrolink'S Highway-Rail Grade Crossing</t>
  </si>
  <si>
    <t>Construct New Medians; Upgrade Pedestrian Access And Curb Returns; Install Pavement Markings And Other Railroad Traffic Control Devices</t>
  </si>
  <si>
    <t>5070025</t>
  </si>
  <si>
    <t>Pomona</t>
  </si>
  <si>
    <t xml:space="preserve">Intersection Of Monroe St. And Orange Grove Ave. </t>
  </si>
  <si>
    <t>Construct New Sidewalks</t>
  </si>
  <si>
    <t>5111059</t>
  </si>
  <si>
    <t>Beverly Blvd. From The West City Limits To Norwalk Blvd./Workman Mill Rd.</t>
  </si>
  <si>
    <t>Construct Raised Medians And Curb Extensions; Install In-Roadway Warning Lights, Traffic Signs, Class Ii Bike Lane Striping, Pavement Markings, Bus Shelters And Safety Lighting</t>
  </si>
  <si>
    <t>5129064</t>
  </si>
  <si>
    <t>Intersection Of Saviers Rd. And Hill St.</t>
  </si>
  <si>
    <t>Install New Traffic Signal</t>
  </si>
  <si>
    <t>5129065</t>
  </si>
  <si>
    <t>Intersection Of Ventura Rd. And Devonshire Dr.</t>
  </si>
  <si>
    <t>Modify Existing Traffic Signal And Median</t>
  </si>
  <si>
    <t>5164025</t>
  </si>
  <si>
    <t>Inglewood</t>
  </si>
  <si>
    <t>Crenshaw Blvd. At  84Th Place East &amp; 84Th Place West, Including The Intersection With South 8Th Ave.</t>
  </si>
  <si>
    <t>Extend And Improve Raised Median For Sb Crenshaw; Modify Signal Operations; Install Right-Turn Lane, Signs, Pavement Markings And Speed Feedback Signs</t>
  </si>
  <si>
    <t>5200038</t>
  </si>
  <si>
    <t>Burbank</t>
  </si>
  <si>
    <t>Intersections Of Verdugo Ave./Parish Place And Verdugo Ave./Keystone St.</t>
  </si>
  <si>
    <t>Modify/Upgrade Two Existing Traffic Signals; Construct Bulb-Outs</t>
  </si>
  <si>
    <t>5259020</t>
  </si>
  <si>
    <t>Workman Ave. At Phillips Ave.</t>
  </si>
  <si>
    <t>Construct Sidewalk And Curb Ramps; Install In-Pavement Crosswalk Lights, Striping And Pavement Markings</t>
  </si>
  <si>
    <t>5331017</t>
  </si>
  <si>
    <t>Intersection Of Amar Rd. And Tonopah Ave.</t>
  </si>
  <si>
    <t>Install School Crossing Signals For Nb And Sb Pedestrian Crossings</t>
  </si>
  <si>
    <t>5334040</t>
  </si>
  <si>
    <t>On Barlin Ave., Dunrobin Ave., Chaney Ave., Pangborn Ave., Old River School Rd., Rives Ave., Smallwood Ave., Seventh St., Tweedy Ln., and Donovan St. (10 Locations)</t>
  </si>
  <si>
    <t>Install Solar-Powered Variable Message Speed Feedback Sign In Each Direction</t>
  </si>
  <si>
    <t>5348029</t>
  </si>
  <si>
    <t>Bellflower</t>
  </si>
  <si>
    <t>Bellflower Blvd. From Walnut St. To Flora Vista St.</t>
  </si>
  <si>
    <t>Install Traffic Signals; Construct Curb Extensions; Install In-Pavement Crosswalk Lights; Improve Signange And Visibility</t>
  </si>
  <si>
    <t>5450063</t>
  </si>
  <si>
    <t>Intersection Of Railroad Ave. (Formerly San Fernando Rd.) And Drayton St.</t>
  </si>
  <si>
    <t>Upgrade Traffic Signal; Add Protected Left-Turn Phasing; Construct Curb Ramps</t>
  </si>
  <si>
    <t>5462017</t>
  </si>
  <si>
    <t>Malibu</t>
  </si>
  <si>
    <t>Pacifc Coast Highway (SR-l) from the
intersection of Busch Drive westward to the City limits</t>
  </si>
  <si>
    <t>Improve Existing Bike Route; Install Signs And Stripes; Widen Shoulders</t>
  </si>
  <si>
    <t>5952146</t>
  </si>
  <si>
    <t>South Lomita Ave. From Lomita Ave. To El Roblar Dr.</t>
  </si>
  <si>
    <t>Construct Sidewalk And Curb Ramps</t>
  </si>
  <si>
    <t>5953599</t>
  </si>
  <si>
    <t>Colima Rd. Between Banida Ave. And Brea Canyon Cutoff; Olympic Blvd. Between Kern Ave. And Hillview Ave.; Valley Blvd. Between Santa Mariana Ave. And Bielec Ln.</t>
  </si>
  <si>
    <t>Conduct Roadway Safety Audit Along Three Corridors</t>
  </si>
  <si>
    <t>5953651</t>
  </si>
  <si>
    <t>Angeles Forest Hwy.</t>
  </si>
  <si>
    <t>Install Guardrail, Advance Warning Signs, Delineators And Pavement Markings</t>
  </si>
  <si>
    <t>5953653</t>
  </si>
  <si>
    <t>Reis St. North Crossing Over Sorensen Drain 707-B3, Mills Ave. Over Sorensen Drain 707-D5, Gladstone St. Over Big Dalton Wash 599-C1</t>
  </si>
  <si>
    <t>Remove And Replace Steel Railing And Sidewalk</t>
  </si>
  <si>
    <t>5162023</t>
  </si>
  <si>
    <t>Claremont</t>
  </si>
  <si>
    <t>Indian Hill Blvd. Between American Ave. And Oak Park Dr.</t>
  </si>
  <si>
    <t>Widen Turn Lane; Modify Intersection; Relocate Signal Pole; Upgrade Curb Ramps; Increase Turn Pocket Length; Remove Turn Pocket, Reconfigure/Extend Median</t>
  </si>
  <si>
    <t>5334041</t>
  </si>
  <si>
    <t>Woodruff Ave. At Via Amorita</t>
  </si>
  <si>
    <t>Install Pedestrian-Activated Signal</t>
  </si>
  <si>
    <t>5204015</t>
  </si>
  <si>
    <t>Glendora Ave. And Gladstone St.</t>
  </si>
  <si>
    <t>Install Protected Left-Turn Phasing</t>
  </si>
  <si>
    <t>5155010</t>
  </si>
  <si>
    <t>Hermosa Beach</t>
  </si>
  <si>
    <t>Intersection Of Valley Dr. And The Driveway For Valley School (A T-Intersection)</t>
  </si>
  <si>
    <t>Upgrade Pedestrian Traffic Signal To Full Traffic Signal; Install Pedestrian Countdown Signals, Safety Lighting And Advance Warning Signs; Construct Sidewalks</t>
  </si>
  <si>
    <t>5419032</t>
  </si>
  <si>
    <t>Ave. "J" Between Challenger Way (10Th St. East) And 20Th St. East</t>
  </si>
  <si>
    <t>Construct Raised Medians</t>
  </si>
  <si>
    <t>5419029</t>
  </si>
  <si>
    <t>Citywide (Twenty-One Neighborhood Street Segments)</t>
  </si>
  <si>
    <t>Install Speed Humps, Signs, And Stripes; Reduce Lane Widths To Add Bike Lanes</t>
  </si>
  <si>
    <t>Lynwood</t>
  </si>
  <si>
    <t>In The Vicinity Of Firebaugh High School, Will Rogers School, And J.P. Abbott School</t>
  </si>
  <si>
    <t>Install In-Roadway Warning Light Systems And Radar Speed Feedback Signs; Construct Bulb Outs</t>
  </si>
  <si>
    <t>Moorpark</t>
  </si>
  <si>
    <t>5952150</t>
  </si>
  <si>
    <t>Santa Clara Ave. Between Central Ave. And Los Angeles Ave. (Sr 118)</t>
  </si>
  <si>
    <t>Fill Existing Earthen Ditch; Widen Shoulder; Flatten Side Slopes</t>
  </si>
  <si>
    <t>5307020</t>
  </si>
  <si>
    <t>Foothill Blvd. Between Sierra Ave. And Mango Ave.</t>
  </si>
  <si>
    <t>Construct Raised Median; Resurface Existing Pavement; Modify Traffic Signal; Install Traffic Signs, Stripes And Pavement Markings</t>
  </si>
  <si>
    <t>5954117</t>
  </si>
  <si>
    <t>Valley Blvd. Between Linden Ave. And Spruce Ave.</t>
  </si>
  <si>
    <t>5954118</t>
  </si>
  <si>
    <t>Cedar Ave. Between Jurupa Ave. And El Rivino Rd.</t>
  </si>
  <si>
    <t xml:space="preserve">Construct Raised Median </t>
  </si>
  <si>
    <t>5426008</t>
  </si>
  <si>
    <t>Big Bear Lake</t>
  </si>
  <si>
    <t>Lakeview Dr./Big Bear Blvd. (Sr 18) Between Pine Knot Ave. And Paine Rd.</t>
  </si>
  <si>
    <t>Widen Roadway; Install Two-Way Left-Turn Lane And Paved Shoulder; Replace/Modify Signs And Pavement Markings</t>
  </si>
  <si>
    <t>5956202</t>
  </si>
  <si>
    <t>Sierra Ave. Between Karen Ln. And The Riverside/San Bernardino County Line</t>
  </si>
  <si>
    <t>Install Two Solar-Powered Radar Speed Feedback Signs, Centerline And Edgeline Rumble Strips, Anti-Skid Pavement Overlay, Signs, Stripes And Pavement Markings</t>
  </si>
  <si>
    <t>HSIP3-08-006C</t>
  </si>
  <si>
    <t>5956204</t>
  </si>
  <si>
    <t>Gilman Springs Rd. Between Riverside County/Moreno Valley Limits To 2.26 Miles Southeasterly</t>
  </si>
  <si>
    <t>Widen Shoulder; Install Centerline And Edgeline Rumble Strips</t>
  </si>
  <si>
    <t>5466018</t>
  </si>
  <si>
    <t>Yucca Valley</t>
  </si>
  <si>
    <t>Sr 62, Sr 247, And Joshua Ln.</t>
  </si>
  <si>
    <t>Install 1,425' Of Raised Median Island</t>
  </si>
  <si>
    <t>5466017</t>
  </si>
  <si>
    <t>Sr 62 Between Lahonda Way And Dumosa Ave.</t>
  </si>
  <si>
    <t>Install Raised Median Island</t>
  </si>
  <si>
    <t>5184015</t>
  </si>
  <si>
    <t>Tehachapi</t>
  </si>
  <si>
    <t>Adjacent To And Around The Pedestrian Bridge On The Southside Of Valley Blvd. Between Tucker Rd. And Mountain Ave.</t>
  </si>
  <si>
    <t>Widen Shoulder To Remove Existing Guardrail; Install Curb And Gutter; Extend Culverts</t>
  </si>
  <si>
    <t>5948073</t>
  </si>
  <si>
    <t>Inyo County</t>
  </si>
  <si>
    <t>Ninemile Canyon Rd. Approx. 7 Miles West Of U.S. 395</t>
  </si>
  <si>
    <t>Install 7,400' Of Guardrail</t>
  </si>
  <si>
    <t>5008102</t>
  </si>
  <si>
    <t>Along The Curve Of Glacier Point Dr. In Front Of Ansel Adams Elementary And Near Matt Equinoa Park</t>
  </si>
  <si>
    <t>Install Raised Curb Median</t>
  </si>
  <si>
    <t>5929219</t>
  </si>
  <si>
    <t>North Lower Sacramento Rd. From 600' North Of Collier Rd. To 1000' South Of The Union Pacific Railroad Uc</t>
  </si>
  <si>
    <t>Install Turning Lanes, Safety Lighting, Pavement Markings, And Speed Feedback Signs</t>
  </si>
  <si>
    <t>5930056</t>
  </si>
  <si>
    <t>Mountain Ranch Rd.</t>
  </si>
  <si>
    <t xml:space="preserve">Resurface Roadway; Install Centerline And Edgeline Rumble Strips, Guardrail And Striping </t>
  </si>
  <si>
    <t>6127044</t>
  </si>
  <si>
    <t xml:space="preserve">Eleven Signalized Intersections In Amador County </t>
  </si>
  <si>
    <t>Install Emergency Vehicle Preemption Systems And Provide ‘Emitters’ For Participating Emergency Vehicles</t>
  </si>
  <si>
    <t>5004186</t>
  </si>
  <si>
    <t>San Diego</t>
  </si>
  <si>
    <t>Florida Dr. Between Pershing Dr. And Bob Wilson Dr.</t>
  </si>
  <si>
    <t>Construct Type 60 Concrete Median Barriers On Both Sides Of The New Center Median; Install Safety Lighting And Warning Signs; Restripe Roadway For Wider Bike Lanes</t>
  </si>
  <si>
    <t>5203031</t>
  </si>
  <si>
    <t>Intersection Of Fourth Ave. And "G" St.</t>
  </si>
  <si>
    <t xml:space="preserve">Modify Traffic Signals To Provide Protected Left-Turn </t>
  </si>
  <si>
    <t>5203032</t>
  </si>
  <si>
    <t>Naples St. Between Fifth Ave. And Broadway</t>
  </si>
  <si>
    <t>Construct Curb, Gutter, Sidewalks, And Curb Ramps; Resurface Roadway; Modify Traffic Signal, Install Striping</t>
  </si>
  <si>
    <t>5207031</t>
  </si>
  <si>
    <t>University Ave. At Massachusetts Ave.</t>
  </si>
  <si>
    <t>Modify Traffic Signal With Mast-Arm Mounted Left-Turn Indications; Install And Upgrade Pedestrian Signal Indicators And Actuators; Construct Curb Ramps</t>
  </si>
  <si>
    <t>5381030</t>
  </si>
  <si>
    <t>Replace/Upgrade Regulatory Traffic Signs</t>
  </si>
  <si>
    <t>5381031</t>
  </si>
  <si>
    <t>Coronado Hills Dr. Between Via Del Campo And Washingtonia Dr.</t>
  </si>
  <si>
    <t>Install/Upgrade Guardrail</t>
  </si>
  <si>
    <t>5429018</t>
  </si>
  <si>
    <t>Mission Gorge Rd. Between Magnolia Ave. And First Ave.</t>
  </si>
  <si>
    <t>Install 440' Of Raised Median</t>
  </si>
  <si>
    <t>5957097</t>
  </si>
  <si>
    <t>Jamacha Rd. Between Sweetwater Rd. And Grand Ave.</t>
  </si>
  <si>
    <t>Upgrade Traffic Signals With Interconnect Cable</t>
  </si>
  <si>
    <t>5957098</t>
  </si>
  <si>
    <t>Intersection Of Jamacha Rd. And Helix St.</t>
  </si>
  <si>
    <t>6211113</t>
  </si>
  <si>
    <t>Cesar Chavez Blvd. And Sr 98/West Birch St.</t>
  </si>
  <si>
    <t>Install Traffic Signal; Construct Ac Pavement, Curb, Gutter, Sidewalk And Curb Ramps; Install Traffic Signs, Stripes And Pavement Markings</t>
  </si>
  <si>
    <t>5328066</t>
  </si>
  <si>
    <t>Garden Grove</t>
  </si>
  <si>
    <t>Valley View St. From Sr 22 To North City Limit</t>
  </si>
  <si>
    <t>Upgrade 5,700' Of Raised Median</t>
  </si>
  <si>
    <t>5328067</t>
  </si>
  <si>
    <t>Harbor Blvd. From Trask Ave. To Westminster Ave.</t>
  </si>
  <si>
    <t>Upgrade 2,250' Of Raised Median</t>
  </si>
  <si>
    <t>5328065</t>
  </si>
  <si>
    <t>Euclid St. From Lampson Ave. To Garden Grove Blvd.</t>
  </si>
  <si>
    <t>Upgrade 2,300' Of Raised Median</t>
  </si>
  <si>
    <t>5410072</t>
  </si>
  <si>
    <t>Construct Curb Ramps</t>
  </si>
  <si>
    <t>5312084</t>
  </si>
  <si>
    <t>Victoria St. At Valley</t>
  </si>
  <si>
    <t>Upgrade Traffic Signal With Protected-Permissive Signal Phasing And Enhanced Safety Lighting; Install Various Bicycle/Pedestrian Improvements And Radar Speed Feedback Signs</t>
  </si>
  <si>
    <t>4</t>
  </si>
  <si>
    <t>5901046</t>
  </si>
  <si>
    <t>Pebble Beach Dr. between Hemlock Ave. and the city limits of Crescent City</t>
  </si>
  <si>
    <t>Resurface existing pavement and pave shoulders; remove right-turn lane; construct curb, gutter, and sidewalks</t>
  </si>
  <si>
    <t>5017035</t>
  </si>
  <si>
    <t>West Ave. between Myrtle Ave. and 6th St.</t>
  </si>
  <si>
    <t>Construct bulb-outs and curb ramps; install in-pavement crosswalk lights, safety lighting, striping, pavement markings</t>
  </si>
  <si>
    <t>5908089</t>
  </si>
  <si>
    <t>South Ave. between Woodson Br. and SR 99</t>
  </si>
  <si>
    <t>Widen shoulders; upgrade striping and pavement markings</t>
  </si>
  <si>
    <t>5068044</t>
  </si>
  <si>
    <t>Lake Blvd. between SR 299 and Northpoint Dr.</t>
  </si>
  <si>
    <t>Construct raised median; install striping and pavement markings; reconfigure traffic lanes</t>
  </si>
  <si>
    <t>5906110</t>
  </si>
  <si>
    <t>Dry Creek Rd., from 800' S of Sagebrush Trail to 3000' N of Elk Trail East</t>
  </si>
  <si>
    <t>Pave shoulders; replace guardrail</t>
  </si>
  <si>
    <t>5068043</t>
  </si>
  <si>
    <t>Buenaventura Blvd. between Placer St. and Lakeside Dr.</t>
  </si>
  <si>
    <t>Construct curb, gutter, sidewalk and street lighting on East side; Continuous center turn lane, one additional travel lane south bound on West side; Bike lanes on both sides</t>
  </si>
  <si>
    <t>5482016</t>
  </si>
  <si>
    <t>Rancho Cordova</t>
  </si>
  <si>
    <t xml:space="preserve">White Rock Rd., W of Zinfandel Dr. </t>
  </si>
  <si>
    <t>Install sidewalks, bike lanes, and crosswalks</t>
  </si>
  <si>
    <t>5912094</t>
  </si>
  <si>
    <t>Skyway Rd. between the city limits of Chico and Paradise</t>
  </si>
  <si>
    <t>Install rumble stripes and speed feedback signs</t>
  </si>
  <si>
    <t>5475029</t>
  </si>
  <si>
    <t>Citrus Heights</t>
  </si>
  <si>
    <t>Sunrise Blvd./Sungarden Dr.</t>
  </si>
  <si>
    <t>Install traffic signals and sidewalks</t>
  </si>
  <si>
    <t>5924185</t>
  </si>
  <si>
    <t>Fair Oaks Blvd. between San Ramon Way and Eastern Ave.</t>
  </si>
  <si>
    <t>Install median barrier</t>
  </si>
  <si>
    <t>5917071</t>
  </si>
  <si>
    <t>Various locations throughout the county</t>
  </si>
  <si>
    <t>Install striping and pavement markings</t>
  </si>
  <si>
    <t>5475030</t>
  </si>
  <si>
    <t>Old Auburn Rd. between Fair Oaks Blvd. and Wachtel Way</t>
  </si>
  <si>
    <t>Widen shoulders; construct Class 1 multi-use trail; install Class II bike lanes</t>
  </si>
  <si>
    <t>5919096</t>
  </si>
  <si>
    <t xml:space="preserve">King Rd. between Auburn Folsom Rd. and Sudor Ln. </t>
  </si>
  <si>
    <t>Widen traveled lanes; construct drainage improvements</t>
  </si>
  <si>
    <t>5925092</t>
  </si>
  <si>
    <t>Cold Springs Rd. between Fox Print Ct. and Skyview Ln.</t>
  </si>
  <si>
    <t>Modify super-elevation; widen shoulders; install signs and striping</t>
  </si>
  <si>
    <t>5046034</t>
  </si>
  <si>
    <t>Main St./Cleveland St.</t>
  </si>
  <si>
    <t>Upgrade traffic signals</t>
  </si>
  <si>
    <t>5306023</t>
  </si>
  <si>
    <t>Apricot Ave.; Campbell Ave.; Hacienda Ave.; Harriet Ave.; Hazel Ave.; Leigh Ave.; San Tomas Aquino Rd.; Sunnyoaks Ave.; Union Ave.; Westmont Ave.; Winchester Blvd.</t>
  </si>
  <si>
    <t>Install speed feedback signs</t>
  </si>
  <si>
    <t>5014037</t>
  </si>
  <si>
    <t>Alameda</t>
  </si>
  <si>
    <t>Shoreline Dr. between Westline Dr. and Broadway; Westline Dr. between Otis Dr. and Shoreline Dr.; Broadway between Shoreline Dr. and Bayview Dr.</t>
  </si>
  <si>
    <t>Reduce traveled lanes from four to two; install bike lanes, bike racks, and crosswalks; construct bus pad, shelter, and drainage improvements</t>
  </si>
  <si>
    <t>5332021</t>
  </si>
  <si>
    <t>SR 9 (Saratoga-Los Gatos Rd.) between Fruitvale Ave. and Lexington Dr.</t>
  </si>
  <si>
    <t>Construct pedestrian pathway, curbs, and curb ramps; install crosswalks, signs, and striping</t>
  </si>
  <si>
    <t>5012115</t>
  </si>
  <si>
    <t>San Pablo Ave./West St.; San Pablo Ave./W Grand Ave.</t>
  </si>
  <si>
    <t>Install protected left-turn phasing; modify intersection geometry</t>
  </si>
  <si>
    <t>6328047</t>
  </si>
  <si>
    <t>Various locations throughout the city</t>
  </si>
  <si>
    <t>Install advance yield lines, warning signs, crosswalks, and No Parking zones</t>
  </si>
  <si>
    <t>5213045</t>
  </si>
  <si>
    <t>Sunnyvale</t>
  </si>
  <si>
    <t>Bernardo Ave./Remington Dr.</t>
  </si>
  <si>
    <t xml:space="preserve">Install traffic signals, signs, striping, and curb ramps </t>
  </si>
  <si>
    <t>5928110</t>
  </si>
  <si>
    <t>Camino Tassajara Rd., from approximately 1 mile S of Highland Rd. to 0.2 miles N of Windemere Pkwy.</t>
  </si>
  <si>
    <t>Widen roadway and pave shoulders; install signs, striping, and curve warning flashers; relocate roadside obstacles; flatten side slopes</t>
  </si>
  <si>
    <t>5927090</t>
  </si>
  <si>
    <t xml:space="preserve">Redwood Hwy. Frontage Rd./US 101 (DeSilva Island Dr.) </t>
  </si>
  <si>
    <t>Install protected left-turn phasing; modify intersection channelization</t>
  </si>
  <si>
    <t>5014038</t>
  </si>
  <si>
    <t>Park St. between Park St. Draw Br. and Encinal Ave. (SR 61)</t>
  </si>
  <si>
    <t xml:space="preserve">Install left-turn phasing and advance flashing beacons; upgrade signal operations </t>
  </si>
  <si>
    <t>5012114</t>
  </si>
  <si>
    <t>Bancroft Ave./94th Ave.</t>
  </si>
  <si>
    <t>Install traffic signals; construct curb ramps</t>
  </si>
  <si>
    <t>5012113</t>
  </si>
  <si>
    <t>Hegenberger Rd./Edes Ave.; Hegenberger Rd./Baldwin St.; Hegenberger Rd./Hamilton St.; Hegenberger Rd./73rd Ave.</t>
  </si>
  <si>
    <t>Upgrade traffic signal; install flashing beacons</t>
  </si>
  <si>
    <t>5124029</t>
  </si>
  <si>
    <t>Mountain View</t>
  </si>
  <si>
    <t>Middlefield Rd. between Easy St. and Shoreline Blvd.</t>
  </si>
  <si>
    <t>Upgrade median islands; install striping and pavement markings</t>
  </si>
  <si>
    <t>5041041</t>
  </si>
  <si>
    <t>Washington Ave./Monterey Blvd. (Bradrick Dr.)</t>
  </si>
  <si>
    <t>Install protected left-turn phasing; upgrade traffic signals, signs and pavement markings</t>
  </si>
  <si>
    <t>5022051</t>
  </si>
  <si>
    <t>Crinella Dr./Casa Grande Rd.; Ely Blvd./Spoonbill Ave.</t>
  </si>
  <si>
    <t>Install in-pavement crosswalk lights, curb ramps, signs, striping, and pavement markings</t>
  </si>
  <si>
    <t>5196037</t>
  </si>
  <si>
    <t>Hickey Blvd./Callan Blvd.</t>
  </si>
  <si>
    <t>Install protected left-turn phasing; upgrade traffic signals; construct curb ramps</t>
  </si>
  <si>
    <t>5375027</t>
  </si>
  <si>
    <t>Contra Costa Blvd./Viking Dr.</t>
  </si>
  <si>
    <t>Upgrade traffic signals; install bike lanes; construct curb, gutter, sidewalks, and curb ramps; modify raised median</t>
  </si>
  <si>
    <t>6328048</t>
  </si>
  <si>
    <t>Masonic Ave. between Geary Blvd. and Fell St.</t>
  </si>
  <si>
    <t>Upgrade traffic signals (includes controllers and cabinets, mast arms, transit signal priority, pedestrian countdown heads, and larger signal heads)</t>
  </si>
  <si>
    <t>5322049</t>
  </si>
  <si>
    <t>Fremont Blvd./Eggers Dr.</t>
  </si>
  <si>
    <t>Upgrade traffic signals; install pedestrian countdown heads and safety lighting; widen sidewalks; construct bulb-outs</t>
  </si>
  <si>
    <t>5333015</t>
  </si>
  <si>
    <t>Woodside</t>
  </si>
  <si>
    <t>Woodside Rd. (SR 84), near Albion Way at Woodside Elementary School</t>
  </si>
  <si>
    <t>Upgrade crosswalks, school area signs, and flashing beacons</t>
  </si>
  <si>
    <t>5322048</t>
  </si>
  <si>
    <t>Fremont Blvd./Alder Ave.</t>
  </si>
  <si>
    <t>Remove free right-turn lanes; install pedestrian countdown heads; construct curb ramps and bulb-outs</t>
  </si>
  <si>
    <t>5273022</t>
  </si>
  <si>
    <t>Menlo Park</t>
  </si>
  <si>
    <t>Oak Grove Ave./Merrill St.</t>
  </si>
  <si>
    <t>Install in-pavement crosswalk lights</t>
  </si>
  <si>
    <t>5177028</t>
  </si>
  <si>
    <t>Grand Ave./Magnolia Ave.</t>
  </si>
  <si>
    <t>Install traffic signals; construct curb ramps; improve drainage</t>
  </si>
  <si>
    <t>5309015</t>
  </si>
  <si>
    <t>Los Altos</t>
  </si>
  <si>
    <t>Homestead Rd. between Belleville Way and Foothill Expressway</t>
  </si>
  <si>
    <t>Install traffic signals, crosswalks, turning islands, and pedestrian/bike pathway; construct drainage improvements</t>
  </si>
  <si>
    <t>5138044</t>
  </si>
  <si>
    <t>SR 135 (Broadway) between PM 10.93 and 17.79; SR 166 (Main St.) between PM 6.50 and 8.93</t>
  </si>
  <si>
    <t>Upgrade safety lighting</t>
  </si>
  <si>
    <t>5936099</t>
  </si>
  <si>
    <t xml:space="preserve">Granite Creek Rd., 0.2 mile S of Lauren Ct. </t>
  </si>
  <si>
    <t>Install approximately 200' of guardrail</t>
  </si>
  <si>
    <t>5007056</t>
  </si>
  <si>
    <t>De La Vina St./Figueroa St.</t>
  </si>
  <si>
    <t>Install pedestrian crossing and safety lighting</t>
  </si>
  <si>
    <t>5936098</t>
  </si>
  <si>
    <t>Felton Empire Rd., 0.8 mile E of Empire Grade</t>
  </si>
  <si>
    <t>Install approximately 200' of guardrail; stabilize embankment</t>
  </si>
  <si>
    <t>5949133</t>
  </si>
  <si>
    <t xml:space="preserve">La Panza Rd. between Ryan Rd. and Hord Valley Rd. </t>
  </si>
  <si>
    <t>Widen roadway and pave shoulders; improve horizontal alignment; flatten side slopes</t>
  </si>
  <si>
    <t>Watsonville</t>
  </si>
  <si>
    <t>5080026</t>
  </si>
  <si>
    <t>Chestnut Ave. between "G" St. and "O" St.</t>
  </si>
  <si>
    <t>Construct sidewalk and curb ramps</t>
  </si>
  <si>
    <t>5146011</t>
  </si>
  <si>
    <t>Coalinga</t>
  </si>
  <si>
    <t>Elm Ave. (SR 33/SR 198) between Phelps Ave. and Gale Ave.</t>
  </si>
  <si>
    <t>Install left-turn pocket, safety lighting, signs, and striping</t>
  </si>
  <si>
    <t>5173021</t>
  </si>
  <si>
    <t>Fowler</t>
  </si>
  <si>
    <t>Adams Ave./Golden State Blvd.; Merced Ave./Golden State Blvd.; Manning Ave./Golden State Blvd.; Manning Ave./Vineyard Pl.; San Antonio Dr./Golden State Blvd.</t>
  </si>
  <si>
    <t>Install battery back-up system at signalized intersections</t>
  </si>
  <si>
    <t>5942203</t>
  </si>
  <si>
    <t>Alta Ave./Manning Ave.</t>
  </si>
  <si>
    <t>Install left-turn phasing</t>
  </si>
  <si>
    <t>5157084</t>
  </si>
  <si>
    <t>Madera</t>
  </si>
  <si>
    <t>4th St./Flume St.; Sunset Ave./Liberty Ln.; Ave. 13/Barnett Ave.; Ellis Ave./Jericho Dr.; Olive Ave./Roosevelt St.; Olive Ave. between Martin St. and Santa Cruz St.</t>
  </si>
  <si>
    <t>Install in-pavement crosswalk lights, flashing beacons, and barricades</t>
  </si>
  <si>
    <t>HSIP4-06-005</t>
  </si>
  <si>
    <t>5941092</t>
  </si>
  <si>
    <t>Children's Blvd. between Crocket Way and Lanes Bridge Dr.</t>
  </si>
  <si>
    <t>Install shoulder rumble strip</t>
  </si>
  <si>
    <t>5281014</t>
  </si>
  <si>
    <t>Shafter</t>
  </si>
  <si>
    <t>Lerdo Hwy. between Cherry Ave. and Driver Rd.</t>
  </si>
  <si>
    <t>Install median guardrail, signs, striping, and pavement markings</t>
  </si>
  <si>
    <t>5109185</t>
  </si>
  <si>
    <t>Install pedestrian countdown heads</t>
  </si>
  <si>
    <t>5942204</t>
  </si>
  <si>
    <t>Nees Ave./Washoe Ave.</t>
  </si>
  <si>
    <t>Install turn lanes at intersection</t>
  </si>
  <si>
    <t>5208121</t>
  </si>
  <si>
    <t>Helm Ave./Gettysburg Ave.; Villa Ave./Gettysburg Ave.</t>
  </si>
  <si>
    <t>Install solar-powered LED Stop signs</t>
  </si>
  <si>
    <t>5368009</t>
  </si>
  <si>
    <t>Farmersville</t>
  </si>
  <si>
    <t>Noble Ave./North Farmersville Blvd., near on/off-ramp connections from EB SR 198</t>
  </si>
  <si>
    <t>Construct roundabout</t>
  </si>
  <si>
    <t>5942202</t>
  </si>
  <si>
    <t>Millerton Rd. (Friant Rd.)/North Fork Rd. (Mono St.)</t>
  </si>
  <si>
    <t>5091049</t>
  </si>
  <si>
    <t>Hanford</t>
  </si>
  <si>
    <t>Fargo Ave./Fitzgerald Ln.</t>
  </si>
  <si>
    <t xml:space="preserve">Install left-turn lane </t>
  </si>
  <si>
    <t>5950343</t>
  </si>
  <si>
    <t>Mount Vernon Ave. between Kentucky St. and Niles Pt.</t>
  </si>
  <si>
    <t>Modify raised medians; relocate crosswalk; construct curb ramps</t>
  </si>
  <si>
    <t>5060249</t>
  </si>
  <si>
    <t>Millbrook Ave./Shields Ave.</t>
  </si>
  <si>
    <t>Install protected left-turn phasing</t>
  </si>
  <si>
    <t>5060248</t>
  </si>
  <si>
    <t>Palm Ave./Sierra Ave.</t>
  </si>
  <si>
    <t>5450070</t>
  </si>
  <si>
    <t>Sand Canyon Rd., within 400' N and S of Silver Saddles Dr.</t>
  </si>
  <si>
    <t>5164027</t>
  </si>
  <si>
    <t>Upgrade signs</t>
  </si>
  <si>
    <t>5064075</t>
  </si>
  <si>
    <t>Pasadena Ave./SR 210 WB on-ramp at Walnut St.</t>
  </si>
  <si>
    <t>Upgrade traffic signals; install flashing beacons</t>
  </si>
  <si>
    <t>5365007</t>
  </si>
  <si>
    <t>Rosemead Blvd./Longden Ave.; Rosemead Blvd./Garibaldi Ave.; Rosemead Blvd./Las Tunas Dr.; Rosemead Blvd./Emperor Ave.</t>
  </si>
  <si>
    <t>Install traffic signals and speed feedback signs</t>
  </si>
  <si>
    <t>5419035</t>
  </si>
  <si>
    <t>Upgrade signs, striping, and pavement markings</t>
  </si>
  <si>
    <t>5355024</t>
  </si>
  <si>
    <t>Artesia</t>
  </si>
  <si>
    <t>166th St.; 183rd St.; Gridley Rd.; Artesia Blvd.; Pioneer Blvd.; Norwalk Blvd.; South St.</t>
  </si>
  <si>
    <t>Upgrade signs, sign supports, delineation, pavement markings and curb ramps; install speed feedback signs</t>
  </si>
  <si>
    <t>5006710</t>
  </si>
  <si>
    <t>48th St. between Normandie Ave. and the W city limits of Los Angeles</t>
  </si>
  <si>
    <t>Install traffic signals; upgrade and modify existing traffic signals; install left-turn and bike lanes</t>
  </si>
  <si>
    <t>Rosemead</t>
  </si>
  <si>
    <t>5405069</t>
  </si>
  <si>
    <t>Fair Oaks Ave./Colorado Blvd.; Lake Ave./Mountain St.</t>
  </si>
  <si>
    <t>Install pedestrian bulb-outs and curb ramps; enhance striping</t>
  </si>
  <si>
    <t>5360012</t>
  </si>
  <si>
    <t>Manhattan Beach Blvd./Firmona Ave.</t>
  </si>
  <si>
    <t>Modify traffic signals; upgrade curb ramps; install signs and pavement markings</t>
  </si>
  <si>
    <t>5419033</t>
  </si>
  <si>
    <t>Ave. "L"/Challenger Way (10th St. East)</t>
  </si>
  <si>
    <t>Convert traffic signal to roundabout</t>
  </si>
  <si>
    <t>5276026</t>
  </si>
  <si>
    <t>Gardena</t>
  </si>
  <si>
    <t>Rosecrans Ave./Purche Ave.</t>
  </si>
  <si>
    <t>Install traffic signals, curb ramps, and safety lighting; modify striping and pavement markings</t>
  </si>
  <si>
    <t>5259025</t>
  </si>
  <si>
    <t>Lark Ellen Ave./Puente Ave.</t>
  </si>
  <si>
    <t>5334042</t>
  </si>
  <si>
    <t>5253019</t>
  </si>
  <si>
    <t>Inglewood Ave. between Imperial Hwy. and El Segundo Blvd.</t>
  </si>
  <si>
    <t>Upgrade traffic signals and safety lighting</t>
  </si>
  <si>
    <t>5139012</t>
  </si>
  <si>
    <t>Vernon</t>
  </si>
  <si>
    <t>5129072</t>
  </si>
  <si>
    <t>Ventura Rd./Ninth St.</t>
  </si>
  <si>
    <t xml:space="preserve">Modify traffic signals </t>
  </si>
  <si>
    <t>5064076</t>
  </si>
  <si>
    <t>SR 134 on/off-ramp at Colorado Blvd./Orange Grove Blvd.; SR 210 on/off-ramp at Holly St./Orange Grove Blvd.</t>
  </si>
  <si>
    <t>Modify traffic signal phasing</t>
  </si>
  <si>
    <t>5006711</t>
  </si>
  <si>
    <t>Gaffey St. between 11th St. and 15th St.</t>
  </si>
  <si>
    <t>5200039</t>
  </si>
  <si>
    <t>Verdugo Ave. between Flower St. and Clybourn</t>
  </si>
  <si>
    <t>Add protected left turn phasing; extend bike lanes; construct sidewalks</t>
  </si>
  <si>
    <t>5108151</t>
  </si>
  <si>
    <t>Long Beach</t>
  </si>
  <si>
    <t>Martin Luther King Jr. Ave. between Seventh St. and Sixth St.; Alamitos Ave./Seventh St.</t>
  </si>
  <si>
    <t>Eliminate road segment; install channelizing island, construct curb extensions and curb ramps; install high visibility crosswalks; improve pedestrian signal timing; install protected left-turn lanes; and remove signals</t>
  </si>
  <si>
    <t>5257029</t>
  </si>
  <si>
    <t>Firestone Blvd./State St.; Tweedy Blvd./California Ave.</t>
  </si>
  <si>
    <t>Install protected left-turn signals, pedestrian countdown heads, curb ramps, signs, and striping</t>
  </si>
  <si>
    <t>5069013</t>
  </si>
  <si>
    <t>Monrovia</t>
  </si>
  <si>
    <t>Huntinton Dr./5th Ave.; Duarte Rd./Peck Rd.; Foothill Blvd./Sunset Pl.; Foothill Blvd./California Ave.</t>
  </si>
  <si>
    <t>Install pedestrian safety devices and crosswalk lighting system; upgrade traffic signals</t>
  </si>
  <si>
    <t>5334043</t>
  </si>
  <si>
    <t>Imperial Hwy./Columbia Way</t>
  </si>
  <si>
    <t>5204016</t>
  </si>
  <si>
    <t>Amelia Ave./SR 66</t>
  </si>
  <si>
    <t>5952158</t>
  </si>
  <si>
    <t>Rice Ave./Channel Islands Blvd.</t>
  </si>
  <si>
    <t>Construct left-turn lane; lengthen right-turn lane and acceleration lanes; upgrade traffic signals</t>
  </si>
  <si>
    <t>5070027</t>
  </si>
  <si>
    <t>Phillips Blvd.; La Verne Ave.; Hamilton Blvd.; Lexington Ave.</t>
  </si>
  <si>
    <t>Construct sidewalk; modify traffic signals; install crosswalk improvements and speed feedback signs</t>
  </si>
  <si>
    <t>5006721</t>
  </si>
  <si>
    <t>Entrada Ave. between Amalfi Ave. and Kingman Ave.; E. Channel Ave./Sage Ln.</t>
  </si>
  <si>
    <t>Construct sidewalks and bulb-outs; improve crosswalks; install pedestrian warning device</t>
  </si>
  <si>
    <t>5351023</t>
  </si>
  <si>
    <t>Install left-turn phasing, pedestrian countdown heads, and speed feedback signs</t>
  </si>
  <si>
    <t>5262007</t>
  </si>
  <si>
    <t>Signal Hill</t>
  </si>
  <si>
    <t>Cherry Ave./20th St.</t>
  </si>
  <si>
    <t>5358014</t>
  </si>
  <si>
    <t>Garvey Blvd.; Walnut Grove Ave. between Hellman Ave. and Marshall St.</t>
  </si>
  <si>
    <t>Install left-turn phasing, signs, and striping; upgrade traffic signals; construct raised medians</t>
  </si>
  <si>
    <t>5419040</t>
  </si>
  <si>
    <t>5450071</t>
  </si>
  <si>
    <t>Upgrade signs, crosswalks, and pavement markings</t>
  </si>
  <si>
    <t>5129071</t>
  </si>
  <si>
    <t>Pleasant Valley Rd./Rose Ave.</t>
  </si>
  <si>
    <t>Modify median for left-turn lane; modify traffic signals</t>
  </si>
  <si>
    <t>5362021</t>
  </si>
  <si>
    <t>Commerce</t>
  </si>
  <si>
    <t>Washington Blvd./Garfield Ave.; Washington Blvd./Yates Ave.; Garfield Ave./ Yates Ave.; and Garfield Ave./Malt Ave.</t>
  </si>
  <si>
    <t xml:space="preserve">Construct sidewalk with curb ramp Improvements and traffic signal modifications </t>
  </si>
  <si>
    <t>5952163</t>
  </si>
  <si>
    <t>Rose Ave. and Central Ave. near Rio Mesa High School</t>
  </si>
  <si>
    <t>Install new bus stop; construct sidewalk and curb ramps; install crosswalk</t>
  </si>
  <si>
    <t>5413014</t>
  </si>
  <si>
    <t>Hawthorne Blvd./Highridge Rd.; Hawthorne Blvd./Gran Via Altamira (Ridgegate Dr.); Hawthorne Blvd./Eddinghill (Seamount Dr.); Hawthorne Blvd./Crest Rd.; Hawthorne Blvd./Dupre Dr.; Hawthorne Blvd./Vallon Dr.; Hawthorne Blvd./Palos Verdes Dr. West</t>
  </si>
  <si>
    <t>Install pedestrian countdown heads; synchronize traffic signals</t>
  </si>
  <si>
    <t>5006713</t>
  </si>
  <si>
    <t>Anaheim St., W of McFarland Ave. at the RR grade crossing</t>
  </si>
  <si>
    <t>Construct medians and RR safety features; upgrade traffic control devices</t>
  </si>
  <si>
    <t>5006703</t>
  </si>
  <si>
    <t>Roxford St./Foothill (I-210) on/off-ramps</t>
  </si>
  <si>
    <t>Install traffic signals; modify signal operations; improve channelization</t>
  </si>
  <si>
    <t>5006707</t>
  </si>
  <si>
    <t>64th St./Main St.;  49th St./Avalon Blvd.;  Cohasset St./Tujunga Ave.</t>
  </si>
  <si>
    <t>5006708</t>
  </si>
  <si>
    <t xml:space="preserve">Pacific Ave./Santa Cruz St.;  Hobart Blvd./Hollywood Blvd. </t>
  </si>
  <si>
    <t xml:space="preserve">Install flashing beacon, left-turn lane, pedestrian-activated warning device </t>
  </si>
  <si>
    <t>5006709</t>
  </si>
  <si>
    <t xml:space="preserve">Various locations </t>
  </si>
  <si>
    <t>Upgrade traffic signals; modify signal phasing; install curb ramps; construct left turn lanes.</t>
  </si>
  <si>
    <t>5484003</t>
  </si>
  <si>
    <t>Wildomar</t>
  </si>
  <si>
    <t>Clinton Keith Rd./Hidden Springs Rd.</t>
  </si>
  <si>
    <t>Install protected left-turn phasing and pedestrian improvements</t>
  </si>
  <si>
    <t>5449025</t>
  </si>
  <si>
    <t>9th St. between Del Rosa Dr. and Palm Ave.</t>
  </si>
  <si>
    <t>Restripe for bike lanes and two-way left-turn lane; install in-pavement crosswalk lights, advance warning lights and signs, and pedestrian countdown heads; construct curb ramps</t>
  </si>
  <si>
    <t>5414011</t>
  </si>
  <si>
    <t>Palm Desert</t>
  </si>
  <si>
    <t>Fred Waring Dr./San Pascual Ave.</t>
  </si>
  <si>
    <t xml:space="preserve">Modify intersection geometry; upgrade traffic signals </t>
  </si>
  <si>
    <t>5083014</t>
  </si>
  <si>
    <t>Redlands</t>
  </si>
  <si>
    <t>Upgrade crosswalks; install advance warning lights and signs; modify striping to narrow traffic lanes</t>
  </si>
  <si>
    <t>5205017</t>
  </si>
  <si>
    <t>5058087</t>
  </si>
  <si>
    <t>Riverside</t>
  </si>
  <si>
    <t>Third St. (Blaine St.) between Mulberry St. and Watkins Dr.</t>
  </si>
  <si>
    <t>Widen roadway; restripe to narrow traffic lanes and widen Class II bike lanes; install detection systems, signs, and pavement markings</t>
  </si>
  <si>
    <t>5380029</t>
  </si>
  <si>
    <t>Victorville</t>
  </si>
  <si>
    <t>Amethyst Rd./Hook Blvd.</t>
  </si>
  <si>
    <t xml:space="preserve">Install traffic signal, signs, striping, and pavement markings; construct curb ramp </t>
  </si>
  <si>
    <t>5441050</t>
  </si>
  <si>
    <t>Alessandro Blvd. from 500' E of Perris Blvd. to Indian St.</t>
  </si>
  <si>
    <t>Construct raised median island with left-turn pockets; install new traffic signals (Covey Quail Ln.); modify traffic signals (Perris Blvd.); install signs and striping</t>
  </si>
  <si>
    <t>5426009</t>
  </si>
  <si>
    <t>Big Bear Blvd. (SR 18) between Edgemoor Rd. and Talmadge Rd.</t>
  </si>
  <si>
    <t xml:space="preserve">Construct curb, gutter, sidewalks and curb ramps </t>
  </si>
  <si>
    <t>5033051</t>
  </si>
  <si>
    <t>Ninth St./Arrowhead Ave.</t>
  </si>
  <si>
    <t>Upgrade traffic signals; install protected left-turn phasing</t>
  </si>
  <si>
    <t>5956203</t>
  </si>
  <si>
    <t>Cajalco Rd./Alexander St.</t>
  </si>
  <si>
    <t>Install traffic signals, signs, striping, and pavement markings; construct left-turn lanes</t>
  </si>
  <si>
    <t>5954125</t>
  </si>
  <si>
    <t>Beech Ave., near Beech Ave. Elementary School</t>
  </si>
  <si>
    <t xml:space="preserve">Install in-pavement crosswalk lights </t>
  </si>
  <si>
    <t>5058088</t>
  </si>
  <si>
    <t>Canyon Crest Dr./Ransom Rd.; Canyon Crest Dr./Via Vista Dr.; Canyon Crest Dr./Mission Grove Pkwy.</t>
  </si>
  <si>
    <t>Install traffic signals, signs, and striping</t>
  </si>
  <si>
    <t>5430030</t>
  </si>
  <si>
    <t>Cathedral City</t>
  </si>
  <si>
    <t xml:space="preserve">E Palm Canyon Dr. between Canyon Plaza Dr. and Perez Rd.  </t>
  </si>
  <si>
    <t>Widen roadway and add bike lanes; construct curb, gutter, and sidewalks; upgrade traffic signals; install signs and striping</t>
  </si>
  <si>
    <t>5033050</t>
  </si>
  <si>
    <t>Ninth St./Sierra Way</t>
  </si>
  <si>
    <t>Install protected/permissive left-turn phasing and pedestrian countdown heads; construct curb ramps</t>
  </si>
  <si>
    <t>5954126</t>
  </si>
  <si>
    <t>Valley Blvd. between Locust Ave. and Linden Ave.</t>
  </si>
  <si>
    <t>Construct raised median</t>
  </si>
  <si>
    <t>5412010</t>
  </si>
  <si>
    <t>Rancho Mirage</t>
  </si>
  <si>
    <t>Frank Sinatra Dr./SR 111</t>
  </si>
  <si>
    <t>Upgrade traffic signals and safety lighting; add turn lanes; construct curb and gutter</t>
  </si>
  <si>
    <t>5449022</t>
  </si>
  <si>
    <t>Base Line between Cole Ave. and SR 210</t>
  </si>
  <si>
    <t>Construct raised median; reconfigure driveway access; install in-pavement crosswalk lights and pedestrian countdown heads</t>
  </si>
  <si>
    <t>5083018</t>
  </si>
  <si>
    <t>Green bike lane enhancements</t>
  </si>
  <si>
    <t>5385042</t>
  </si>
  <si>
    <t>Ridgecrest</t>
  </si>
  <si>
    <t>China Lake Blvd./Upjohn Ave.; China Lake Blvd. between Rader Ave. and Ridgecrest Blvd.</t>
  </si>
  <si>
    <t>Install traffic signals and interconnect communications cable; construct curb ramps</t>
  </si>
  <si>
    <t>5399017</t>
  </si>
  <si>
    <t>California City</t>
  </si>
  <si>
    <t xml:space="preserve">Redwood Blvd./Hacienda Blvd. </t>
  </si>
  <si>
    <t>Reconfigure intersection; construct curb, gutter, and raised median islands; upgrade signs, striping, and pavement markings</t>
  </si>
  <si>
    <t>5929232</t>
  </si>
  <si>
    <t>Wilson Way/Newton Rd. (McAllen Rd.)</t>
  </si>
  <si>
    <t>Construct left-turn and right-turn lanes; install protected left-turn phasing and RR preemption</t>
  </si>
  <si>
    <t>5008108</t>
  </si>
  <si>
    <t>5932066</t>
  </si>
  <si>
    <t>Upgrade regulatory and warning signs</t>
  </si>
  <si>
    <t>HSIP4-10-002con</t>
  </si>
  <si>
    <t>5932089</t>
  </si>
  <si>
    <t>5938197</t>
  </si>
  <si>
    <t>Central Ave., within 1,500' of W. Taylor Rd.</t>
  </si>
  <si>
    <t>Widen shoulders; modify geometrics</t>
  </si>
  <si>
    <t>5930053</t>
  </si>
  <si>
    <t>Murphys Grade Rd., approximately 4.5 miles E of SR 49</t>
  </si>
  <si>
    <t>5429019</t>
  </si>
  <si>
    <t>Magnolia Ave. between the San Diego River and Prospect Ave.; Mast Blvd. between Carlton Hills Blvd. and Cuyamaca St.</t>
  </si>
  <si>
    <t>5066021</t>
  </si>
  <si>
    <t>Highland Ave. between Division St. and E 8th St.</t>
  </si>
  <si>
    <t>Construct bulb-outs, curb ramps, left-turn pockets, and raised medians; reduce travel lanes from four to two; install signs, striping, and pavement markings</t>
  </si>
  <si>
    <t>5211020</t>
  </si>
  <si>
    <t>El Cajon</t>
  </si>
  <si>
    <t>5446018</t>
  </si>
  <si>
    <t>Encinitas</t>
  </si>
  <si>
    <t>Santa Fe Dr. between I-5 and Nardo Rd. (Mackinnon Ave.)</t>
  </si>
  <si>
    <t>Construct curb, gutter, sidewalks, and curb ramps; install signs, striping, and pavement markings</t>
  </si>
  <si>
    <t>5382032</t>
  </si>
  <si>
    <t>E Vista Way/Taylor St.</t>
  </si>
  <si>
    <t>Install traffic signals with interconnect, bike lanes, signs, striping, and pavement markings; construct curb, gutter, and sidewalks</t>
  </si>
  <si>
    <t>5381034</t>
  </si>
  <si>
    <t>Mission Rd. between San Marcos Blvd. and Nordahl Rd.; Woodland Pkwy. between Mission Rd. and Borden (El Norte Pkwy.); Nordahl Rd. between Mission Rd. and Montiel Rd.</t>
  </si>
  <si>
    <t>Upgrade traffic signals; install interconnect communications cable and CCTV cameras</t>
  </si>
  <si>
    <t>5134013</t>
  </si>
  <si>
    <t>Imperial</t>
  </si>
  <si>
    <t xml:space="preserve">Neckel Rd./SR 86     </t>
  </si>
  <si>
    <t>Install traffic signals; construct intersection improvements</t>
  </si>
  <si>
    <t>5381035</t>
  </si>
  <si>
    <t>5203034</t>
  </si>
  <si>
    <t>K St./Third Ave.</t>
  </si>
  <si>
    <t>Upgrade traffic signals; install safety lighting and pavement markings; construct curb ramps</t>
  </si>
  <si>
    <t>5211021</t>
  </si>
  <si>
    <t>Broadway/Third St.</t>
  </si>
  <si>
    <t>Upgrade traffic signals with protected left-turn phasing</t>
  </si>
  <si>
    <t>5203035</t>
  </si>
  <si>
    <t>Oxford St. between Broadway and Fifth Ave.</t>
  </si>
  <si>
    <t>Construct curb, gutter, sidewalks, driveways, and curb ramps; install signs, striping, and pavement markings</t>
  </si>
  <si>
    <t>5211022</t>
  </si>
  <si>
    <t>Main St./Jamacha Rd. (2nd St.)</t>
  </si>
  <si>
    <t>Upgrade traffic signals with protected left-turn phasing; remove shared left-through lane; improve channelization; install pedestrian countdown heads</t>
  </si>
  <si>
    <t>5207033</t>
  </si>
  <si>
    <t>University Ave./Harbinson Ave. (Marian St.)</t>
  </si>
  <si>
    <t>Install protected left-turn phasing and pedestrian countdown heads; upgrade pedestrian facilities</t>
  </si>
  <si>
    <t>5957107</t>
  </si>
  <si>
    <t>Mission Rd./Aviation Rd.; Mission Rd. between Ammunition Rd. and Fallbrook St.</t>
  </si>
  <si>
    <t>Install traffic signals with interconnect communications cable</t>
  </si>
  <si>
    <t>5958076</t>
  </si>
  <si>
    <t>SR 78 (SR 86)/S Marina Dr.</t>
  </si>
  <si>
    <t>Install traffic signals; extend turning lanes</t>
  </si>
  <si>
    <t>5429020</t>
  </si>
  <si>
    <t>Magnolia Ave./Palm Glen Dr.</t>
  </si>
  <si>
    <t>Construct raised medians</t>
  </si>
  <si>
    <t>5073070</t>
  </si>
  <si>
    <t>Cannon St. between Via Escola and Santiago Canyon Rd.; Santiago Canyon Rd. between Jamboree Rd. and SR 241; Collins Ave. between Tustin St. and Shaffer St.; Serrano Ave. between Cannon St. and Kendra Way</t>
  </si>
  <si>
    <t>5073071</t>
  </si>
  <si>
    <t>Cannon St. between Santiago Canyon Rd. and Chapman Ave.; La Veta Ave. between Yorba St. and Esplanade St.; Chapman Ave. between Orange Park Blvd. and Cannon St.</t>
  </si>
  <si>
    <t>5312086</t>
  </si>
  <si>
    <t>19th St. between Harbor Blvd. and Placentia Ave.</t>
  </si>
  <si>
    <t>Install crosswalks, pedestrian countdown heads, advance warning signs, speed feedback signs, and safety lighting</t>
  </si>
  <si>
    <t>5328070</t>
  </si>
  <si>
    <t>Lampson Ave. between Manley St. and Knott St.</t>
  </si>
  <si>
    <t>5073069</t>
  </si>
  <si>
    <t>Tustin St./Palm Ave.</t>
  </si>
  <si>
    <t>5312085</t>
  </si>
  <si>
    <t>Anton Blvd./Sunflower Ave.</t>
  </si>
  <si>
    <t>Install protected left-turn phasing, pedestrian countdown heads, and CCTV; upgrade traffic signals</t>
  </si>
  <si>
    <t>5063141</t>
  </si>
  <si>
    <t>McFadden Ave./Lyon St.</t>
  </si>
  <si>
    <t>Install left-turn phasing; upgrade signing</t>
  </si>
  <si>
    <t>5063142</t>
  </si>
  <si>
    <t>McFadden Ave./Euclid St.</t>
  </si>
  <si>
    <t>5055179</t>
  </si>
  <si>
    <t>S Douglass Rd., from S of E Katella Ave. to N of the RR grade crossing</t>
  </si>
  <si>
    <t>Install dynamic message signs</t>
  </si>
  <si>
    <t>5063139</t>
  </si>
  <si>
    <t>Fairview St./Edna Dr.</t>
  </si>
  <si>
    <t>Install traffic signals; upgrade signing</t>
  </si>
  <si>
    <t>5410075</t>
  </si>
  <si>
    <t>Warner Ave./Jamboree Rd. NB on-ramp</t>
  </si>
  <si>
    <t>5274037</t>
  </si>
  <si>
    <t>San Clemente</t>
  </si>
  <si>
    <t>N El Camino Real between Camino Capistrano and Avenida Estacion</t>
  </si>
  <si>
    <t>Contruct Class I bike path, K-rail barrier, sidewalk and curb ramps; upgrade traffic signals and striping</t>
  </si>
  <si>
    <t>La Habra</t>
  </si>
  <si>
    <t>5063140</t>
  </si>
  <si>
    <t>Raitt St./Adams St.</t>
  </si>
  <si>
    <t>5073068</t>
  </si>
  <si>
    <t>Lincoln Ave. between Orange Olive Rd. and Orange Ave.</t>
  </si>
  <si>
    <t>Construct sidewalk gap closure</t>
  </si>
  <si>
    <t>5478015</t>
  </si>
  <si>
    <t>Robinson Ranch Rd./Pennington Ln.; Robinson Ranch Rd./Winchester Dr.; Robinson Ranch Rd./Cimmaron Ln.; Robinson Ranch Rd./Shadow Rock Dr.; Robinson Ranch Rd./Morningside Dr.</t>
  </si>
  <si>
    <t>Construct bulb-outs</t>
  </si>
  <si>
    <t>5</t>
  </si>
  <si>
    <t>5904131</t>
  </si>
  <si>
    <t>Central Ave. from Anna Sparks Way to Hiller Rd.</t>
  </si>
  <si>
    <t>Install buffered bike lanes, pedestrian refuge islands, and emergency vehicle pre-emption equipment</t>
  </si>
  <si>
    <t>5914086</t>
  </si>
  <si>
    <t>Butts Canyon Rd. and Soda Bay Rd.</t>
  </si>
  <si>
    <t>Upgrade signs and pavement markings</t>
  </si>
  <si>
    <t>5049026</t>
  </si>
  <si>
    <t>Ukiah</t>
  </si>
  <si>
    <t>Mendocino County</t>
  </si>
  <si>
    <t>State St. between Henry St. and Mill St.</t>
  </si>
  <si>
    <t>Modify traffic signals; install "road diet"</t>
  </si>
  <si>
    <t>5068049</t>
  </si>
  <si>
    <t>East Cypress Ave. / Rosemary Ave. and East Cypress Ave. / Beverly Dr.</t>
  </si>
  <si>
    <t>Install raised medians, rapid flashing beacons, and pavement markings</t>
  </si>
  <si>
    <t>5068050</t>
  </si>
  <si>
    <t>Churn Creek Rd. from Bodenhammer Blvd to the bridge over Boulder Creek</t>
  </si>
  <si>
    <t>Widen roadway</t>
  </si>
  <si>
    <t>5906118</t>
  </si>
  <si>
    <t>On Gas Point Road between Ludwig Gulch and Michael Street</t>
  </si>
  <si>
    <t>Widen roadway (add two-way left-turn lane and paved shoulders)</t>
  </si>
  <si>
    <t>5906115</t>
  </si>
  <si>
    <t>Olinda Rd. between Sammy Ln. and Greenleaf Ln.</t>
  </si>
  <si>
    <t>Widen and pave shoulders</t>
  </si>
  <si>
    <t>Siskiyou County</t>
  </si>
  <si>
    <t>On Old Hwy 99 at Mile Post 17.04 (0.8 mile W NW of Grenada and 4.2 miles SW of Yreka)</t>
  </si>
  <si>
    <t>Replace bridge (HBP funding); realign roadway</t>
  </si>
  <si>
    <t>5912099</t>
  </si>
  <si>
    <t>Durham Pentz Rd. between SR 99 and SR 191</t>
  </si>
  <si>
    <t>Install rumble stripes, striping, and pavement markers</t>
  </si>
  <si>
    <t>5912100</t>
  </si>
  <si>
    <t>East Gridley Rd./Larkin Rd.</t>
  </si>
  <si>
    <t>5238053</t>
  </si>
  <si>
    <t>Davis</t>
  </si>
  <si>
    <t>Intersetions of Fifth St. with C, D, E, I, J and K Streets.</t>
  </si>
  <si>
    <t>Install crosswalks and safety lighting</t>
  </si>
  <si>
    <t>5925115</t>
  </si>
  <si>
    <t>Intersections of Green Valley Rd. with Francisco Dr., El Dorado Hills Blvd  and Silva Valley Pkwy.</t>
  </si>
  <si>
    <t>Upgrade traffic signals (interconnect)</t>
  </si>
  <si>
    <t>5479042</t>
  </si>
  <si>
    <t>Elk Grove</t>
  </si>
  <si>
    <t>Various corridors throughout the City</t>
  </si>
  <si>
    <t>5089020</t>
  </si>
  <si>
    <t>Lincoln</t>
  </si>
  <si>
    <t>Lincoln Blvd. (SR 65) between Sterling Pkwy. and 7th St.</t>
  </si>
  <si>
    <t>Upgrade traffic signals; install safety lighting and bike lanes</t>
  </si>
  <si>
    <t>5917074</t>
  </si>
  <si>
    <t xml:space="preserve">Various locations along Alta Sierra Dr., Banner Lava Cap Rd., East Bennett St., Greenhorn Rd., Indian Springs Rd., La Barr Meadows  Rd., Lime Kiln Rd., McCourtney Rd., and North Bloomfield  Rd. </t>
  </si>
  <si>
    <t>Install striping, signs and pavement markers</t>
  </si>
  <si>
    <t>5917075</t>
  </si>
  <si>
    <t xml:space="preserve">Lime Kiln Rd. between McCourtney Rd. and Wolf Rd. </t>
  </si>
  <si>
    <t>Widen shoulders; install striping and pavement markers</t>
  </si>
  <si>
    <t>5142034</t>
  </si>
  <si>
    <t>Oro Dam Blvd./Orange Ave./Acacia Ave.</t>
  </si>
  <si>
    <t>5425024</t>
  </si>
  <si>
    <t>Paradise</t>
  </si>
  <si>
    <t>Skyway Rd. between Vista Way and Elliot Rd.</t>
  </si>
  <si>
    <t>Modify traffic signals; install crosswalks</t>
  </si>
  <si>
    <t>5919110</t>
  </si>
  <si>
    <t>Install pavement markings</t>
  </si>
  <si>
    <t>5919112</t>
  </si>
  <si>
    <t>Various locations throughout Placer County</t>
  </si>
  <si>
    <t>Install pavement markers</t>
  </si>
  <si>
    <t>5919111</t>
  </si>
  <si>
    <t>Auburn Folsom Road from 60 feet North of Willow Lane to Robin Hood Lane, and Joe Rodgers Road from 450 feet west of Auburn Folsom Road to Auburn Folsom Road</t>
  </si>
  <si>
    <t>Construct sidewalks, curb ramps, curb and gutter, mid-block crosswalks, traffic feedback sign, pedestrian warning beacon, guardrail replacements, and roadway surface treatment to improve friction</t>
  </si>
  <si>
    <t>5482024</t>
  </si>
  <si>
    <t>Aramon Dr. (Studarus Dr.)/Coloma Rd.</t>
  </si>
  <si>
    <t>5482025</t>
  </si>
  <si>
    <t>Coloma Rd. between Folsom Blvd. and Sunrise Blvd.</t>
  </si>
  <si>
    <t>Upgrade traffic signals (interconnect); install traffic cameras</t>
  </si>
  <si>
    <t>5482026</t>
  </si>
  <si>
    <t>Douglas Rd./Grant Line Rd.</t>
  </si>
  <si>
    <t>Install traffic signal; widen roadway (to accommodate left-turn and right-turn pockets and bike lanes)</t>
  </si>
  <si>
    <t>5182068</t>
  </si>
  <si>
    <t>Roseville</t>
  </si>
  <si>
    <t>Roseville Rd. from Cirby Way to the city limits</t>
  </si>
  <si>
    <t>Realign roadway</t>
  </si>
  <si>
    <t>5002165</t>
  </si>
  <si>
    <t>Mack Rd./Valley Hi Dr. (La Mancha Way)</t>
  </si>
  <si>
    <t>Upgrade traffic signals; install right-turn lane</t>
  </si>
  <si>
    <t>5924196</t>
  </si>
  <si>
    <t>Fair Oaks Blvd. between Day Dr. and Arden Way</t>
  </si>
  <si>
    <t>Install sidewalks, curb ramps, curb and gutter</t>
  </si>
  <si>
    <t>5924197</t>
  </si>
  <si>
    <t>Howe Ave. between El Camino Ave. and Shaw St.</t>
  </si>
  <si>
    <t>Construct sidewalks, curb ramps, curb and gutter; install mid-block signalized crosswalk</t>
  </si>
  <si>
    <t>5924198</t>
  </si>
  <si>
    <t>Ten (10) signalized intersections throughout the city</t>
  </si>
  <si>
    <t>Provide advanced "dilemma zone" protection for the high speed main street approaches at ten existing signalized intersections.</t>
  </si>
  <si>
    <t>5473016</t>
  </si>
  <si>
    <t>Truckee</t>
  </si>
  <si>
    <t>Glenshire Dr. from 1,500' W of Highlands Ave. to 1,000' E of Highlands Ave.</t>
  </si>
  <si>
    <t>Widen to include bike lanes on the shoulders and improve vertical and horizontal alignments or sight distance</t>
  </si>
  <si>
    <t>5922047</t>
  </si>
  <si>
    <t>County Road 98 between County Roads 25A and 27</t>
  </si>
  <si>
    <t>Widen and pave shoulders; remove fixed objects</t>
  </si>
  <si>
    <t>5922094</t>
  </si>
  <si>
    <t>County Road 31/County Road 95</t>
  </si>
  <si>
    <t>Install left-turn lanes</t>
  </si>
  <si>
    <t>5163030</t>
  </si>
  <si>
    <t>Yuba City</t>
  </si>
  <si>
    <t>14 intersections within the City limits</t>
  </si>
  <si>
    <t>Upgrade bike lanes striping</t>
  </si>
  <si>
    <t>5916100</t>
  </si>
  <si>
    <t>Hammonton-Smartsville Rd. from 0.18 mile E of Doolittle Gate Rd. to 2.28 miles E of Doolittle Gate Rd.</t>
  </si>
  <si>
    <t>Widen and pave shoulders, curve corrections</t>
  </si>
  <si>
    <t>5135043</t>
  </si>
  <si>
    <t>Concord</t>
  </si>
  <si>
    <t>Various locations in the City of Concord</t>
  </si>
  <si>
    <t>Upgrade existing traffic signals, install new traffic signals, and related improvements including ADA upgrades</t>
  </si>
  <si>
    <t>5928117</t>
  </si>
  <si>
    <t>Byron Hwy./Camino Diablo Rd.</t>
  </si>
  <si>
    <t>Install traffic signal and turning lanes; upgrade railroad crossings and shoulders</t>
  </si>
  <si>
    <t>5928118</t>
  </si>
  <si>
    <t>Alhambra Valley Rd. between Rancho La Boca Rd. and Ferndale Rd.</t>
  </si>
  <si>
    <t>Remove guardrail, construct paved shoulders, flatten adjacent slope, install traffic calming measures, remove roadside obstacles, and install striping,  pavement markings and warning signs.</t>
  </si>
  <si>
    <t>5239023</t>
  </si>
  <si>
    <t>Arlington Blvd./Brewster Dr.</t>
  </si>
  <si>
    <t>Construct sidewalks, curb ramps, bulb-outs, curb and gutter, and shoulders; install speed feedback signs, sharrows, signs, striping, pavement markers</t>
  </si>
  <si>
    <t>5050040</t>
  </si>
  <si>
    <t>W "A" St. between Hathaway Ave. (Santa Clara St.) and S Garden Ave.</t>
  </si>
  <si>
    <t>Construct medians; install flashing beacons</t>
  </si>
  <si>
    <t>5927101</t>
  </si>
  <si>
    <t>East Sir Francis Drake Blvd. PM 0.05 to 0.60</t>
  </si>
  <si>
    <t>Install guardrail and speed feedback signs; pave shoulders</t>
  </si>
  <si>
    <t>5113017</t>
  </si>
  <si>
    <t>Miller Ave. between Millwood St. and Sunnyside Ave.</t>
  </si>
  <si>
    <t>Construct sidewalks; install bike lanes</t>
  </si>
  <si>
    <t>5361025</t>
  </si>
  <si>
    <t>Novato</t>
  </si>
  <si>
    <t xml:space="preserve">Olive Ave. from Samrose Dr. to the city limits </t>
  </si>
  <si>
    <t>Widen roadway; apply slurry seal; install bike lanes</t>
  </si>
  <si>
    <t>5012117</t>
  </si>
  <si>
    <t>W. MacArthur Blvd. between Market St. and Telegraph Ave.</t>
  </si>
  <si>
    <t>Modify traffic signals and striping; install protected left-turn phasing; construct left-turn lane (remove median islands)</t>
  </si>
  <si>
    <t>5012118</t>
  </si>
  <si>
    <t>98th Ave. Corridor (including intersections with MacArthur Blvd., Bancroft Ave., Sunnyside St., Holly St., International Blvd., D St., E St., Medford Ave., San Leandro St., Pippin St., Walter Ave. and Edes Ave.)</t>
  </si>
  <si>
    <t>Install advanced "dilemma zone" detection, crosswalks, speed feedback signs; construct bulb-outs</t>
  </si>
  <si>
    <t>5012119</t>
  </si>
  <si>
    <t xml:space="preserve">Market St. between 45th St. and Arlington Ave.  </t>
  </si>
  <si>
    <t>Install bike lanes and striping; upgrade traffic signals; reconfigure intersection; construct sidewalks, curb and gutter</t>
  </si>
  <si>
    <t>5022054</t>
  </si>
  <si>
    <t>Lakeville Hwy. (SR 116)/Pine View Way</t>
  </si>
  <si>
    <t>Intersection channelization; install raised medians, signs, striping, and pavement markings</t>
  </si>
  <si>
    <t>5375032</t>
  </si>
  <si>
    <t>Contra Costa Blvd. between Harriet Dr. and Beth Dr.</t>
  </si>
  <si>
    <t>Install bike lanes and safety lighting; construct sidewalks</t>
  </si>
  <si>
    <t>5934167</t>
  </si>
  <si>
    <t>Sloat Blvd. (SR 35)/Everglade Dr.; Sloat Blvd./23rd Ave.</t>
  </si>
  <si>
    <t>Construct bulb-outs and curb ramps; install medians and flashing beacons</t>
  </si>
  <si>
    <t>5934170</t>
  </si>
  <si>
    <t>Sloat Blvd. (SR 35)/Forest View Dr.</t>
  </si>
  <si>
    <t>5005123</t>
  </si>
  <si>
    <t>San Jose</t>
  </si>
  <si>
    <t>North First St. between the bike path adjoining SR 237 and Brokaw Rd.</t>
  </si>
  <si>
    <t>Install tubular markers (to demarcate bike lanes), green pavement surface treatment (to enhance bike lane visibility), pavement markings (stop bars and bike boxes)</t>
  </si>
  <si>
    <t>5005121</t>
  </si>
  <si>
    <t>Park Ave. between Hedding St. and South Market St.</t>
  </si>
  <si>
    <t>Install tubular markers (to demarcate bike lanes), pavement surface treatment (to enhance bike lane visibility), sharrows, pavement markings (stop bars and bike boxes)</t>
  </si>
  <si>
    <t>5041042</t>
  </si>
  <si>
    <t>Bancroft Ave./Sybil Ave.</t>
  </si>
  <si>
    <t>Upgrade traffic signals; install protected left-turn phasing; construct sidewalks, curb ramps, curb and gutter</t>
  </si>
  <si>
    <t>5937190</t>
  </si>
  <si>
    <t>Uvas Rd. (County Road G8) from Croy Rd. to 0.7 miles N of Casa Loma Rd.</t>
  </si>
  <si>
    <t>Widen shoulders; install guardrail</t>
  </si>
  <si>
    <t>5937188</t>
  </si>
  <si>
    <t>Stevens Canyon Rd. from Mt. Eden Rd. to 0.68 miles S of Ricardo Rd.</t>
  </si>
  <si>
    <t>Widen and pave shoulders; install guardrail</t>
  </si>
  <si>
    <t>5937189</t>
  </si>
  <si>
    <t>Clayton Rd. from 0.52 miles E of Fall Ave. to Mt. Hamilton Rd. (SR 130)</t>
  </si>
  <si>
    <t>Widen shoulders</t>
  </si>
  <si>
    <t>5923104</t>
  </si>
  <si>
    <t>Midway Rd. between SR 80 and Porter Rd.; Sievers Rd. between Halley Rd. and Stevenson Bridge Rd.</t>
  </si>
  <si>
    <t>5923105</t>
  </si>
  <si>
    <t>Pleasants Valley Rd. between Foothill Rd. and Cantelow Rd.</t>
  </si>
  <si>
    <t>5923106</t>
  </si>
  <si>
    <t>Eighteen (17) curve locations in Solano County</t>
  </si>
  <si>
    <t>5177031</t>
  </si>
  <si>
    <t>Mission Rd./Evergreen Dr.</t>
  </si>
  <si>
    <t>5213049</t>
  </si>
  <si>
    <t>Mathilda Ave./Maude Ave.</t>
  </si>
  <si>
    <t>Upgrade traffic signals; install speed feedback sign</t>
  </si>
  <si>
    <t>5213048</t>
  </si>
  <si>
    <t>Sunnyvale-Saratoga Rd./Fremont Ave.</t>
  </si>
  <si>
    <t>5354035</t>
  </si>
  <si>
    <t>Union City</t>
  </si>
  <si>
    <t>Alvarado Rd. (Niles Rd.) between Decoto Rd. and Mann Ave.</t>
  </si>
  <si>
    <t>Install crosswalks, flashing beacons, and median fencing</t>
  </si>
  <si>
    <t>5030057</t>
  </si>
  <si>
    <t>Vallejo</t>
  </si>
  <si>
    <t>8</t>
  </si>
  <si>
    <t>5199029</t>
  </si>
  <si>
    <t>Arroyo Grande</t>
  </si>
  <si>
    <t>Oak Park Blvd./West Branch St./SR 101 on-ramp</t>
  </si>
  <si>
    <t>Upgrade traffic signal; install protected left-turn phasing</t>
  </si>
  <si>
    <t>5416010</t>
  </si>
  <si>
    <t>Marina</t>
  </si>
  <si>
    <t>Del Monte Blvd./Beach Rd.</t>
  </si>
  <si>
    <t>Install traffic signals, left-turn and right-turn pockets, and bike lanes</t>
  </si>
  <si>
    <t>5944114</t>
  </si>
  <si>
    <t>Castroville Blvd. between SR 156 and San Miguel Canyon Rd.</t>
  </si>
  <si>
    <t>Apply fog seal; install striping (center-line and edge-line) and pavement markers</t>
  </si>
  <si>
    <t>5944113</t>
  </si>
  <si>
    <t>River Rd. between Chualar River Rd. and Parker Rd.</t>
  </si>
  <si>
    <t>Apply fog seal; install striping (center-line and edge-line) and pavement markers; install 6 solar powered flashing beacons, road and curve warning signs.</t>
  </si>
  <si>
    <t>5045026</t>
  </si>
  <si>
    <t>Salinas</t>
  </si>
  <si>
    <t xml:space="preserve">Sanborn Rd./John St. </t>
  </si>
  <si>
    <t>Upgrade traffic signals; install left-turn phasing and a "dilemma zone" detection</t>
  </si>
  <si>
    <t>5949148</t>
  </si>
  <si>
    <t>Buckley Rd. from approximately 1000' W of Thread Ln. to 50' E of Thread Ln.</t>
  </si>
  <si>
    <t>Install two-way left-turn lane; widen shoulders</t>
  </si>
  <si>
    <t>5949149</t>
  </si>
  <si>
    <t>River Rd. between Magdalena Dr. and Mission Ln.</t>
  </si>
  <si>
    <t>Widen roadway and pave shoulders</t>
  </si>
  <si>
    <t>5007057</t>
  </si>
  <si>
    <t>Cabrillo Blvd./Anacapa St.; Cabrillo Blvd./Corona Del Mar; State St./Calle Palo Colorado; State St./Islay St.; State St./Pedregosa St.</t>
  </si>
  <si>
    <t>Provide enhanced pedestrian crossing safety features</t>
  </si>
  <si>
    <t>5007058</t>
  </si>
  <si>
    <t>40 signalized intersections within the City</t>
  </si>
  <si>
    <t>Install pedestrian countdown heads; modify traffic signals</t>
  </si>
  <si>
    <t xml:space="preserve">Clark Ave./SR 101 NB on and off-ramps </t>
  </si>
  <si>
    <t>Install traffic signals; realign roadway</t>
  </si>
  <si>
    <t>5951150</t>
  </si>
  <si>
    <t xml:space="preserve">W Betteravia Rd. (Simas Rd.) between Black Rd. and W Main St. </t>
  </si>
  <si>
    <t>Instal rumble strips and flashing beacons</t>
  </si>
  <si>
    <t>5025059</t>
  </si>
  <si>
    <t>Soquel Ave./Park Way (including approaches)</t>
  </si>
  <si>
    <t>Widen roadway; install left-turn lanes; upgrade traffic signals</t>
  </si>
  <si>
    <t>5936115</t>
  </si>
  <si>
    <t xml:space="preserve">Alba Rd. 1.4 miles W of SR 9 </t>
  </si>
  <si>
    <t>5138049</t>
  </si>
  <si>
    <t>Depot St. from approximately 150' S of Main St. (SR 166) to approximately 150' N of Alvin Ave.</t>
  </si>
  <si>
    <t>Modify traffic signal; construct sidewalks, curb ramps, predestrian refuge islands, curb and gutter; install signs, striping, and pavement markings</t>
  </si>
  <si>
    <t>5138050</t>
  </si>
  <si>
    <t>Stowell Rd./Entrada Way; Stowell Rd. between Broadway (SR 135) and Entrada Way</t>
  </si>
  <si>
    <t>Relocate crosswalk and signs; install pedestrian refuge islands, crosswalk, flashing beacons, safety lighting, and signs</t>
  </si>
  <si>
    <t>5109202</t>
  </si>
  <si>
    <t>Twenty (20) intersections within the city</t>
  </si>
  <si>
    <t>5208144</t>
  </si>
  <si>
    <t>East side of Willow Ave. along the Clovis Old Town Trail grade separated crossing</t>
  </si>
  <si>
    <t>Install a concrete abutment</t>
  </si>
  <si>
    <t>5208145</t>
  </si>
  <si>
    <t>Shaw Ave./Cole Ave.</t>
  </si>
  <si>
    <t>Modify traffic signals and left-turn lane</t>
  </si>
  <si>
    <t>5208146</t>
  </si>
  <si>
    <t>Shepherd Ave./North Fowler Ave.</t>
  </si>
  <si>
    <t>Install traffic signal, raised medians and striping; construct sidewalks, curb ramps, curbs and gutters</t>
  </si>
  <si>
    <t>5060275</t>
  </si>
  <si>
    <t>Cedar Ave./Bulldog Ln.</t>
  </si>
  <si>
    <t>5060282</t>
  </si>
  <si>
    <t>Weber Ave./Shields Ave.</t>
  </si>
  <si>
    <t>Install traffic signals and left-turn lane</t>
  </si>
  <si>
    <t>5060274</t>
  </si>
  <si>
    <t>McKinley Ave./Palm Ave.</t>
  </si>
  <si>
    <t>5060277</t>
  </si>
  <si>
    <t>Tulare Ave./R St.</t>
  </si>
  <si>
    <t>5942230</t>
  </si>
  <si>
    <t>S Bethel Ave./E Manning Ave.</t>
  </si>
  <si>
    <t>Install traffic signals and left-turn pockets</t>
  </si>
  <si>
    <t>5942231</t>
  </si>
  <si>
    <t>Grantland Ave./Shaw Ave.</t>
  </si>
  <si>
    <t>Install traffic signals and left-turn pocket; widen roadway</t>
  </si>
  <si>
    <t>5942229</t>
  </si>
  <si>
    <t>Jensen Ave./Temperance Ave.</t>
  </si>
  <si>
    <t>Widen roadway; install traffic signals and left-turn pocket</t>
  </si>
  <si>
    <t>5950374</t>
  </si>
  <si>
    <t>Patton Way between Hageman Rd. and Snow Rd.</t>
  </si>
  <si>
    <t>Modify traffic signals; install two-way left-turn lane</t>
  </si>
  <si>
    <t>5950375</t>
  </si>
  <si>
    <t>Roberts Ln./Oildale Dr.</t>
  </si>
  <si>
    <t>Construct left-turn lanes; modify traffic signals; install pedestrian countdown heads</t>
  </si>
  <si>
    <t>5252018</t>
  </si>
  <si>
    <t>Parlier</t>
  </si>
  <si>
    <t>Zediker Ave. from 500' S of Manning Ave. to 750' N of Manning Ave.; Manning Ave. from Zediker Ave. to 400' E of Zediker Ave.</t>
  </si>
  <si>
    <t>Widen roadway; install left-turn, two-way left-turn, and right-turn lanes, and bike lanes</t>
  </si>
  <si>
    <t>5122080</t>
  </si>
  <si>
    <t>Porterville</t>
  </si>
  <si>
    <t>Putnam St./D St.</t>
  </si>
  <si>
    <t>5946134</t>
  </si>
  <si>
    <t>Indian Reservation Rd. (M137) from Ave. 138 to the Tule River Indian Reservation</t>
  </si>
  <si>
    <t>Install guardrail, signs, and pavement markings</t>
  </si>
  <si>
    <t>5946135</t>
  </si>
  <si>
    <t>Fifty-two (52) stop controlled intersections</t>
  </si>
  <si>
    <t>Upgrade signs and pavement markings; install flashing beacons</t>
  </si>
  <si>
    <t>5044095</t>
  </si>
  <si>
    <t>Ben Maddox Way/Douglas St.</t>
  </si>
  <si>
    <t>Install traffic signals with vehicle/bicycle loops; construct curb ramps</t>
  </si>
  <si>
    <t>5044096</t>
  </si>
  <si>
    <t xml:space="preserve">Main St./Giddings St.; Murray Ave./Jacob St.; Walnut Ave./Chinowth St.; Walnut Ave./County Center St.; Tulare Ave./Giddings St. </t>
  </si>
  <si>
    <t>Install traffic signals, left-turn phasing, pedestrian improvements, bike detection loops, striping, and pavement markings; construct curb ramps</t>
  </si>
  <si>
    <t>5044097</t>
  </si>
  <si>
    <t>Area around Oval Park</t>
  </si>
  <si>
    <t>Install bike lanes, crosswalks, signs and striping</t>
  </si>
  <si>
    <t>5355026</t>
  </si>
  <si>
    <t>Eight (8) intersections (Arteisa Blvd. with Pioneer Blvd., Roseton Ave., Gridley Rd. and Norwalk Blvd.; 183rd St. with Alburtis Ave., Pioneer Blvd. and Norwalk Blvd.; and South St. with Norwalk Blvd.)</t>
  </si>
  <si>
    <t>Upgrade traffic signal visibility, synchronize traffic signals, install illuminated street signs, pedestrian countdown heads, and CCTV surveillance</t>
  </si>
  <si>
    <t>5323032</t>
  </si>
  <si>
    <t>Maine-Pacific Ave. between Ramona Blvd. and Bogart Ave.</t>
  </si>
  <si>
    <t>Install traffic signals and raised medians</t>
  </si>
  <si>
    <t>5373021</t>
  </si>
  <si>
    <t>Bell Gardens</t>
  </si>
  <si>
    <t xml:space="preserve">Six (6) intersections (Florence Ave. with Eastern Ave., Ajax Ave., El Selinda Ave., and S. Garfield Ave.; Eastern Ave. with Watcher St.; and E. Gage Avenue with Darwell Ave.) </t>
  </si>
  <si>
    <t>Install Emergency Vehicle Pre-emption (EVP) systems</t>
  </si>
  <si>
    <t>5200045</t>
  </si>
  <si>
    <t>North San Fernando Blvd. between Grismer Ave. and Walnut Ave.</t>
  </si>
  <si>
    <t>Construct medians; install crosswalks and left-turn phasing</t>
  </si>
  <si>
    <t>Carson</t>
  </si>
  <si>
    <t>5334050</t>
  </si>
  <si>
    <t>Imperial Hwy./Downey Ave.</t>
  </si>
  <si>
    <t>Upgrade traffic signals; install left-turn phasing</t>
  </si>
  <si>
    <t>5334053</t>
  </si>
  <si>
    <t>Lakewood Blvd./Florence Ave.</t>
  </si>
  <si>
    <t xml:space="preserve">Install left-turn phasing  </t>
  </si>
  <si>
    <t>5334054</t>
  </si>
  <si>
    <t>Firestone Blvd./Woodruff Ave.</t>
  </si>
  <si>
    <t>5334048</t>
  </si>
  <si>
    <t>Firestone Blvd. between Patton Rd. and Marbel Ave.</t>
  </si>
  <si>
    <t>Install raised median islands, left-turn lanes, loop detectors, signs and striping</t>
  </si>
  <si>
    <t>5334051</t>
  </si>
  <si>
    <t>Florence Ave./Old River School Rd. (Tecum Rd.)</t>
  </si>
  <si>
    <t>5334052</t>
  </si>
  <si>
    <t>Bellflower Blvd./Foster Rd.</t>
  </si>
  <si>
    <t>Upgrade traffic signals; install pedestrian countdown heads, safety lighting, and video detection</t>
  </si>
  <si>
    <t>5334049</t>
  </si>
  <si>
    <t>Woodruff Ave. and Foster Rd.</t>
  </si>
  <si>
    <t>Upgrade traffic signals; install pedestrian countdown heads and safety lighting</t>
  </si>
  <si>
    <t>5334056</t>
  </si>
  <si>
    <t>Paramount Blvd. between Firestone Blvd. and Florence Ave.</t>
  </si>
  <si>
    <t>Install raised median islands, left-turn lanes, signs and striping; replace traffic loop detectors</t>
  </si>
  <si>
    <t>5334055</t>
  </si>
  <si>
    <t>Paramount Blvd. between Leeds St. and Firestone Blvd.</t>
  </si>
  <si>
    <t>Foothill Blvd./Barranca Ave.</t>
  </si>
  <si>
    <t>5253020</t>
  </si>
  <si>
    <t>Prairie Ave. between 118th St. and Marine Ave.</t>
  </si>
  <si>
    <t>Upgrade traffic signals; install safety lighting</t>
  </si>
  <si>
    <t>5364010</t>
  </si>
  <si>
    <t>La Mirada</t>
  </si>
  <si>
    <t>Valley View Ave./Adoree St.</t>
  </si>
  <si>
    <t>5419041</t>
  </si>
  <si>
    <t>Ave. I/10th St. West; Ave. K/30th St. West</t>
  </si>
  <si>
    <t>Modify traffic signals; upgrade crosswalks; install pedestrian countdown heads, pedestrian refuge islands, bulb-outs, and curb ramps</t>
  </si>
  <si>
    <t>5419042</t>
  </si>
  <si>
    <t>15th Street East/Lancaster Blvd., and its four approach legs up to Kettering St., 20th St. East, Ave. J, and Challenger Way</t>
  </si>
  <si>
    <t>Construct roundabout, bulb-outs; install " road diet" (reduce traffic lanes from 4 to 2)</t>
  </si>
  <si>
    <t>5419043</t>
  </si>
  <si>
    <t>15th Street West between Jenner St. and Avenue J</t>
  </si>
  <si>
    <t>Install roundabout and "road diet" (reduce traffic lanes from 4 to 2); construct bulb-outs and pedestrian refuge islands</t>
  </si>
  <si>
    <t>5006769</t>
  </si>
  <si>
    <t>Corbin Ave./Roscoe Blvd.; Glenoaks Blvd./Hubbard St.; Mason Ave./Roscoe Blvd.; Saticoy St./Winnetka Ave.; Sepulveda Blvd./Vose St.; Victory Blvd./White Oak Ave.; Victory Blvd./Whitsett Ave.; Laurelgrove Ave./Riverside Dr.</t>
  </si>
  <si>
    <t>Install traffic signal and left-turn phasing</t>
  </si>
  <si>
    <t>5006770</t>
  </si>
  <si>
    <t>3rd St./Carondelet St.; Slauson Ave./6th Ave.; Slauson Ave./7th Ave.; Pico Blvd./Granville Ave.</t>
  </si>
  <si>
    <t>Install traffic signal, flashing beacons, and raised median islands.</t>
  </si>
  <si>
    <t>5006771</t>
  </si>
  <si>
    <t>Cesar Chavez Ave./Forest Ave.; Temple St. between Patton Ave. and Bixel St.</t>
  </si>
  <si>
    <t>Install rapid flashing beacons, speed feedback signs, and minor signing and striping.</t>
  </si>
  <si>
    <t>5006773</t>
  </si>
  <si>
    <t>Pico Blvd./Wooster St.; Pico Blvd./Bedford St.</t>
  </si>
  <si>
    <t>5953669</t>
  </si>
  <si>
    <t>Pacific Blvd./California St.</t>
  </si>
  <si>
    <t>5953709</t>
  </si>
  <si>
    <t>Del Amo Blvd./Hamilton Ave.</t>
  </si>
  <si>
    <t>5953671</t>
  </si>
  <si>
    <t>El Segundo Blvd./Willowbrook Ave.; El Segundo Blvd./Central Ave.</t>
  </si>
  <si>
    <t>5250025</t>
  </si>
  <si>
    <t>5212011</t>
  </si>
  <si>
    <t>Manhattan Beach</t>
  </si>
  <si>
    <t>Sepulveda Blvd./8th St.</t>
  </si>
  <si>
    <t>Upgrade traffic signals; install protected left-turn phasing; construct curb ramps</t>
  </si>
  <si>
    <t>5212010</t>
  </si>
  <si>
    <t>5129082</t>
  </si>
  <si>
    <t>Rice Ave./Latigo Ave.</t>
  </si>
  <si>
    <t>Upgrade traffic signals (battery back up system and Emergency Vehicle Pre-emption (EVP) system); install protective protected left-turn phasing and safety lighting</t>
  </si>
  <si>
    <t>5129083</t>
  </si>
  <si>
    <t>Victoria Ave. between Gonzales Rd. and Fifth St.</t>
  </si>
  <si>
    <t>Construct raised medians; install safety lighting</t>
  </si>
  <si>
    <t>5378033</t>
  </si>
  <si>
    <t>Ave. "R"/55th St. East</t>
  </si>
  <si>
    <t>Install traffic signal;  construct curb ramps; provide shoulder area</t>
  </si>
  <si>
    <t>5351031</t>
  </si>
  <si>
    <t>Paramount Blvd. between Mines Ave. and Whittier Blvd.</t>
  </si>
  <si>
    <t>Construct raised medians and bulb-outs</t>
  </si>
  <si>
    <t>5450079</t>
  </si>
  <si>
    <t>Golden Valley Rd./Robert C. Lee Pkwy.; Via Princessa/Vista Del Canon; Bouquet Canyon Rd./Central Park</t>
  </si>
  <si>
    <t>5450081</t>
  </si>
  <si>
    <t>Newhall Ave./8th St.; Newhall Ave./9th St.; Newhall Ave./Lyons Ave.</t>
  </si>
  <si>
    <t>Construct bulb-outs; install crosswalks</t>
  </si>
  <si>
    <t>5257032</t>
  </si>
  <si>
    <t>Imperial Hwy from LA River to the East City Limits,  and the Intersection of Otis Street and Firestone Blvd</t>
  </si>
  <si>
    <t>Construct raised center medians and right turn pocket/loading zone turn out</t>
  </si>
  <si>
    <t>Upgrade traffic signals; install pedestrian countdown heads</t>
  </si>
  <si>
    <t>5392052</t>
  </si>
  <si>
    <t>Westlake Blvd./W Avenida de los Arboles</t>
  </si>
  <si>
    <t>Extend left-turn lane; install signs and striping</t>
  </si>
  <si>
    <t>5952169</t>
  </si>
  <si>
    <t>Santa Clara Ave./Eucalyptus Dr.</t>
  </si>
  <si>
    <t>Install left-turn pocket</t>
  </si>
  <si>
    <t>5952175</t>
  </si>
  <si>
    <t>Pleasant Valley Rd./Sturgis Rd.</t>
  </si>
  <si>
    <t>Install traffic signals and right-turn pocket</t>
  </si>
  <si>
    <t>5426011</t>
  </si>
  <si>
    <t>Big Bear Blvd. from Division St. to 1,000' W of Division St.</t>
  </si>
  <si>
    <t>Widen roadway and pave shoulders, lengthen left-turn and acceleration lanes; install two-way left-turn lane</t>
  </si>
  <si>
    <t>5188020</t>
  </si>
  <si>
    <t>Chino</t>
  </si>
  <si>
    <t>Chino Ave./Ramona Ave.</t>
  </si>
  <si>
    <t>5065026</t>
  </si>
  <si>
    <t>Colton</t>
  </si>
  <si>
    <t>Mount Vernon Ave./Olive St.; Mount Vernon Ave./Cooley Dr.; Mount Vernon Ave./Valley Blvd.; Mount Vernon Ave./Santo Antonio Dr.; Mount Vernon Ave./Centerpointe Dr.; Mount Vernon Ave./Colton Ave.</t>
  </si>
  <si>
    <t>5307021</t>
  </si>
  <si>
    <t>Foothill Blvd. from Oleander Ave. to approximately 600' E of Cypress Ave.</t>
  </si>
  <si>
    <t>Install traffic signals, signs, and striping; resurface pavement; construct raised medians, sidewalks, curbs and gutters</t>
  </si>
  <si>
    <t>5441056</t>
  </si>
  <si>
    <t>Elsworth St./Alessandro Blvd.</t>
  </si>
  <si>
    <t>Convert signal to mast arm,  improve vehicular head placement, remove steep cross gutters, implement advanced "dilemma zone" protection, and upgrading ADA access</t>
  </si>
  <si>
    <t>5092031</t>
  </si>
  <si>
    <t>Mission Blvd./Mountain Ave.; San Antonio Ave./Vine Ave.</t>
  </si>
  <si>
    <t>5092030</t>
  </si>
  <si>
    <t>Philadelphia St. from 500' W of Cypress Ave. to 310' E of Cypress Ave.</t>
  </si>
  <si>
    <t>Install traffic signal and left-turn lanes; construct sidewalks</t>
  </si>
  <si>
    <t>5198018</t>
  </si>
  <si>
    <t>Perris</t>
  </si>
  <si>
    <t>Various intersections throughout the city</t>
  </si>
  <si>
    <t>Install safety lighting</t>
  </si>
  <si>
    <t>5058092</t>
  </si>
  <si>
    <t>Arlington Ave. from Fairhaven Dr. to the city limits</t>
  </si>
  <si>
    <t>Widen and pave shoulders; install rumble strips, guardrail, safety lighting, signs and striping; construct right-turn and left-turn lanes and retaining wall; curve correction</t>
  </si>
  <si>
    <t>5956219</t>
  </si>
  <si>
    <t>Thousand Palms Canyon Rd. from approximately 1.5 miles N of Ramon Rd. to approximately 2.5 miles S of Dillon Rd.</t>
  </si>
  <si>
    <t>Widen roadway; install left-turn lane; resurface roadway</t>
  </si>
  <si>
    <t>5956218</t>
  </si>
  <si>
    <t>El Sobrante Rd. N of Cajalco Rd.; Cajalco Rd. W of Hollis Ln.; San Timoteo Canyon Rd. between Live Oak Canyon Rd. and Redlands Blvd.; Soboba Rd. W of city limits; Van Buren Blvd. S of Mockingbird Canyon Rd.</t>
  </si>
  <si>
    <t>Install solar-powered speed feedback signs</t>
  </si>
  <si>
    <t>5075015</t>
  </si>
  <si>
    <t>San Jacinto</t>
  </si>
  <si>
    <t>Yucaipa</t>
  </si>
  <si>
    <t>Yucaipa Blvd. between 15th St. and 16th St.</t>
  </si>
  <si>
    <t>Install raised medians</t>
  </si>
  <si>
    <t>5385049</t>
  </si>
  <si>
    <t>China Lake Blvd./Bowman Rd.</t>
  </si>
  <si>
    <t>Install traffic signals (interconnect); construct curb ramps, curb and gutter</t>
  </si>
  <si>
    <t>5385050</t>
  </si>
  <si>
    <t>Drummond Ave. between Downs St. and Inyo St.</t>
  </si>
  <si>
    <t>Widen roadway; improve alignment</t>
  </si>
  <si>
    <t>5385051</t>
  </si>
  <si>
    <t>Seven (7) intersections (Norma St./Ward Ave., Downs St./Drummond Ave., Norma St./Drummond Ave., Norma St./Las Flores Ave., China Lake Blvd./California Ave., French Ave./Drummond Ave., China Lake Blvd./College Heights Blvd.)</t>
  </si>
  <si>
    <t>5385052</t>
  </si>
  <si>
    <t>Twelve (12) intersections (on Norma St., Downs St., and Richmond Rd. )</t>
  </si>
  <si>
    <t>Install signs and pavement markings</t>
  </si>
  <si>
    <t>5230005</t>
  </si>
  <si>
    <t>Gustine</t>
  </si>
  <si>
    <t>SR 33/140 between Meredith Ave. and Linden Ave.</t>
  </si>
  <si>
    <t>Install flush and raised medians, delineators, signs, and striping</t>
  </si>
  <si>
    <t>5939089</t>
  </si>
  <si>
    <t>Lake Rd. between Bellevue Rd. and Yosemite Ave.</t>
  </si>
  <si>
    <t>5059204</t>
  </si>
  <si>
    <t>Install new Emergency Vehicle Pre-emption (EVP) systems; upgrade phase detectors for existing EVP systems</t>
  </si>
  <si>
    <t>5236003</t>
  </si>
  <si>
    <t>Plymouth</t>
  </si>
  <si>
    <t>SR 49/Main St.</t>
  </si>
  <si>
    <t>Install traffic signals or roundabout</t>
  </si>
  <si>
    <t>5929265</t>
  </si>
  <si>
    <t>Wilson Way, approximately 500' N of the diverting canal</t>
  </si>
  <si>
    <t>Install raised medians, delineators, reflectors, and object markers</t>
  </si>
  <si>
    <t>5929264</t>
  </si>
  <si>
    <t>Alpine Ave./Wilson Way; Wilson Way/Sanguinetti Ln.; Waterloo Rd./Filbert St.</t>
  </si>
  <si>
    <t>5929253</t>
  </si>
  <si>
    <t>Peltier Rd. from 300 ft. west of Bender Road to Lower Sacramento Road</t>
  </si>
  <si>
    <t xml:space="preserve">Widen and pave shoulders; install rumble strips and striping (center-line and edge-lines) </t>
  </si>
  <si>
    <t>5929266</t>
  </si>
  <si>
    <t>Cherokee Rd./Newton Rd.</t>
  </si>
  <si>
    <t>Install left-turn lane and relocate right-turn lane</t>
  </si>
  <si>
    <t>5938213</t>
  </si>
  <si>
    <t>Lake Rd. between Lampley Rd. and Denton Rd.</t>
  </si>
  <si>
    <t xml:space="preserve">Widen and pave shoulders; install rumble strips </t>
  </si>
  <si>
    <t>5938212</t>
  </si>
  <si>
    <t>River R. between Sawyer Ave. and Cleveland Ave.</t>
  </si>
  <si>
    <t>Widen and pave shoulders; install rumble strips (edge-lines); modify roadway superelevation</t>
  </si>
  <si>
    <t>5938211</t>
  </si>
  <si>
    <t>West Main St. from the San Joaquin River to approximately 0.8 miles W of Carpenter Rd.</t>
  </si>
  <si>
    <t>Widen and pave shoulders; install rumble strips (center-line and edge-lines)</t>
  </si>
  <si>
    <t>5008124</t>
  </si>
  <si>
    <t>Various locations on Brookside Rd., Davis Rd., Wagner Heights Rd., Scott Creek Dr., Tam O' Shanter Dr., Alexandria Pl.,  Feather River Dr., and Carolyn Weston Blvd.</t>
  </si>
  <si>
    <t>Install flashing beacons; upgrade crosswalks and signs</t>
  </si>
  <si>
    <t>5008128</t>
  </si>
  <si>
    <t>Harding Way/El Dorado St.; Harding Way/Center St.</t>
  </si>
  <si>
    <t>Upgrade traffic signals and curb ramps; modify protected left-turn phasing</t>
  </si>
  <si>
    <t>5008131</t>
  </si>
  <si>
    <t>California St./Washington St.;  California St./Lafayette St.</t>
  </si>
  <si>
    <t>Upgrade traffic signals and curb ramps; install pedestrian countdown heads and audible signals</t>
  </si>
  <si>
    <t>5008125</t>
  </si>
  <si>
    <t>Twenty-one (21) intersections throughout the city</t>
  </si>
  <si>
    <t>5203038</t>
  </si>
  <si>
    <t>Third Ave./"J" St.; Third Ave./Naples St.</t>
  </si>
  <si>
    <t>Upgrade traffic signals; modify protected left-turn phasing; install push buttons, signs, striping, and safety lighting; construct curb ramps</t>
  </si>
  <si>
    <t>5203037</t>
  </si>
  <si>
    <t>Moss St. between Third Ave. and Fourth Ave.</t>
  </si>
  <si>
    <t>Install protected left-turn phasing and pedestrian improvements; construct sidewalks</t>
  </si>
  <si>
    <t>5211026</t>
  </si>
  <si>
    <t>Ninety-seven (97) intersections throughout the city</t>
  </si>
  <si>
    <t>5211027</t>
  </si>
  <si>
    <t>Greenfield Dr./North Second St.</t>
  </si>
  <si>
    <t>5211028</t>
  </si>
  <si>
    <t>Second St. (Jamacha Rd.) between Gustavo Rd. and Oakdale Ave.</t>
  </si>
  <si>
    <t>5211029</t>
  </si>
  <si>
    <t>5446019</t>
  </si>
  <si>
    <t xml:space="preserve">El Camino Real between Santa Fe and Leucadia Blvd.; Encinitas Blvd. between El Camino Real and Manchester Ave. </t>
  </si>
  <si>
    <t>5446020</t>
  </si>
  <si>
    <t>Traffic signal intersections on the following corridors:  Leucadia Blvd., Encinitas Blvd., SR 101, Via Cantebria, and Vulcan Ave</t>
  </si>
  <si>
    <t>5081020</t>
  </si>
  <si>
    <t>East Valley Pkwy. from Beven Dr. to Northern City Limits</t>
  </si>
  <si>
    <t>Install sidewalk/pathway; add lighting; and improve signal hardware</t>
  </si>
  <si>
    <t>5207037</t>
  </si>
  <si>
    <t>Amaya Dr./Amaya Ct.; Center Dr./Entrance #6; La Mesa Blvd./Glen St.</t>
  </si>
  <si>
    <t>Modify traffic signals; install protected left-turn phasing; upgrade curb ramps</t>
  </si>
  <si>
    <t>5004194</t>
  </si>
  <si>
    <t>Ulric St. between David St. and Fashion Hills Blvd.</t>
  </si>
  <si>
    <t>Install median barrier and striping; construct sidewalks</t>
  </si>
  <si>
    <t>5957115</t>
  </si>
  <si>
    <t>10th St. (San Vicente Rd.) between "D" St. and Warnock Dr.</t>
  </si>
  <si>
    <t>Install traffic signal; upgrade traffic signals (interconnect)</t>
  </si>
  <si>
    <t>5957116</t>
  </si>
  <si>
    <t>Mission Rd. between SR 76 and SR 15; Olive Hill Rd. between Camino Del Rey and Mission Rd.; El Nopal between Aquilla Dr. and Riverford Rd.; Reche Rd. between Stage Coach Ln. and Old Hwy. 395; Buckman Springs Rd. between SR 94 and Old Hwy 80</t>
  </si>
  <si>
    <t>Install center-line rumble strips</t>
  </si>
  <si>
    <t>5381041</t>
  </si>
  <si>
    <t>5429025</t>
  </si>
  <si>
    <t>5312092</t>
  </si>
  <si>
    <t>Placentia Ave. between Adams Ave. and Wilson St.</t>
  </si>
  <si>
    <t>Install raised median islands</t>
  </si>
  <si>
    <t>5312093</t>
  </si>
  <si>
    <t>Bristol St. between Baker St. and Newport Blvd.</t>
  </si>
  <si>
    <t>5312094</t>
  </si>
  <si>
    <t>Red Hill Ave. between McCormick Ave. and Bristol St.</t>
  </si>
  <si>
    <t>Install raised median islands and associated improvements</t>
  </si>
  <si>
    <t>5181177</t>
  </si>
  <si>
    <t>Huntington Beach</t>
  </si>
  <si>
    <t>Adams Ave./Bushard St.; Magnolia St./Yorktown Ave.</t>
  </si>
  <si>
    <t xml:space="preserve">Install traffic signal (interconnect) and protected left-turn phasing </t>
  </si>
  <si>
    <t>5181178</t>
  </si>
  <si>
    <t>Gothard St./Talbert Ave.; Gothard St./Heil Ave.; Springdale St./McFadden Ave.</t>
  </si>
  <si>
    <t xml:space="preserve">Install protected left-turn phasing </t>
  </si>
  <si>
    <t>5410081</t>
  </si>
  <si>
    <t>Trabuco Rd./Monroe</t>
  </si>
  <si>
    <t>Install traffic signals with modified intersection geometry</t>
  </si>
  <si>
    <t>5451031</t>
  </si>
  <si>
    <t>Mission Viejo</t>
  </si>
  <si>
    <t>5073073</t>
  </si>
  <si>
    <t>Chapman Ave./Hewes St.</t>
  </si>
  <si>
    <t>5073074</t>
  </si>
  <si>
    <t>Fourteen (14) intersections throughout the city</t>
  </si>
  <si>
    <t>Upgrade crosswalks; install solar-powered flashing beacons</t>
  </si>
  <si>
    <t>5073076</t>
  </si>
  <si>
    <t>Chapman Ave./Esplanade St.</t>
  </si>
  <si>
    <t>5073075</t>
  </si>
  <si>
    <t>Tustin St./Mayfair Ave.</t>
  </si>
  <si>
    <t>5955086</t>
  </si>
  <si>
    <t>Gilbert St. between Katella Ave. and W. Ball Rd.</t>
  </si>
  <si>
    <t>Reconfigure lanes, upgrade traffic signals; place utilities underground; install safety lighting, signs, striping, and pavemetn markings</t>
  </si>
  <si>
    <t>5063152</t>
  </si>
  <si>
    <t>Newhope St./Camille St.</t>
  </si>
  <si>
    <t xml:space="preserve">Install traffic signals </t>
  </si>
  <si>
    <t>5063151</t>
  </si>
  <si>
    <t>Segerstrom Ave./Bear St.</t>
  </si>
  <si>
    <t>5338048</t>
  </si>
  <si>
    <t>Rancho Rd. from Westminster Blvd. to 250' S of Spa Dr.</t>
  </si>
  <si>
    <t>Widen roadway; install two-way left-turn lane; construct catch basin, curb ramps, curb and gutter</t>
  </si>
  <si>
    <t>6</t>
  </si>
  <si>
    <t>5427026</t>
  </si>
  <si>
    <t>Clearlake</t>
  </si>
  <si>
    <t>Lakeshore Dr between Olympic Dr and Old SR 53, and Olympic Dr between Lakeshore Dr and Old SR 53, Various roads throughout the City of Clearlake.</t>
  </si>
  <si>
    <t>Install bike lanes, striping, and reflectors</t>
  </si>
  <si>
    <t>5901051</t>
  </si>
  <si>
    <t>On Parkway Dr between SR 101 on the south end and SR 199 on the north end in Del Norte County.</t>
  </si>
  <si>
    <t>Install center line rumble strips, delineators, signs, and striping</t>
  </si>
  <si>
    <t>5017040</t>
  </si>
  <si>
    <t>25 intersections  throughout the City of Eureka</t>
  </si>
  <si>
    <t xml:space="preserve">Install pedestrian countdown heads; ADA pedestrian pushbuttons </t>
  </si>
  <si>
    <t>5145013</t>
  </si>
  <si>
    <t>Fortuna</t>
  </si>
  <si>
    <t>Rohnerville Rd/School St-Mills St, Rohnerville Rd/Jordan St, Rohnerville Rd/Newell Dr; on Rohnerville Rd between School St and Jordan St</t>
  </si>
  <si>
    <t>Construct sidewalks, curbs, curb ramps and curb extensions; Upgrade striping; Install signs and flashing beacons</t>
  </si>
  <si>
    <t>5904136</t>
  </si>
  <si>
    <t>Various rural major collectors throughout the County of Humboldt</t>
  </si>
  <si>
    <t>Install striping</t>
  </si>
  <si>
    <t>5068051</t>
  </si>
  <si>
    <t>Various locations along Victor Ave between Enterprise Park and Churn Creek</t>
  </si>
  <si>
    <t>Road diet (reduce travel lanes); install raised median islands, pedestrian pathway, lighting, and installation of two roundabouts</t>
  </si>
  <si>
    <t>5068052</t>
  </si>
  <si>
    <t>On Old Oregon Trail between Midland Dr and Bear Mountain Rd</t>
  </si>
  <si>
    <t>5906120</t>
  </si>
  <si>
    <t>On Deschutes Rd between Balls Ferry Rd  and Beatie Rd</t>
  </si>
  <si>
    <t>5906122</t>
  </si>
  <si>
    <t>On Deschutes Rd between Beatie Rd and Brundage Rd</t>
  </si>
  <si>
    <t>5905099</t>
  </si>
  <si>
    <t>Various locations throughout Trinity County</t>
  </si>
  <si>
    <t>Upgrade striping</t>
  </si>
  <si>
    <t>5905100</t>
  </si>
  <si>
    <t>5905101</t>
  </si>
  <si>
    <t>Install signs</t>
  </si>
  <si>
    <t>5475037</t>
  </si>
  <si>
    <t>On Sunrise Blvd between Woodmore Oaks Dr and Sayonara Dr</t>
  </si>
  <si>
    <t>Pavement overlay; Construct curb ramp, sidewalk, curb, gutter, drain inlet; Install  lighting, traffic signals (interconnect), storm drain, striping, and pavement markings</t>
  </si>
  <si>
    <t>5479046</t>
  </si>
  <si>
    <t>Various locations on Grant Line Rd , Bradshaw Rd.,  Kammerer Rd., and  Waterman Rd.</t>
  </si>
  <si>
    <t>Modify shoulders</t>
  </si>
  <si>
    <t>5917086</t>
  </si>
  <si>
    <t>Brunswick Rd/Loma Rica Dr</t>
  </si>
  <si>
    <t>Install traffic signal, right turn pocket, and High Friction Surface Treatment</t>
  </si>
  <si>
    <t>5917087</t>
  </si>
  <si>
    <t>Various locations throughout Nevada County</t>
  </si>
  <si>
    <t>Install striping and pavement markers</t>
  </si>
  <si>
    <t>5917088</t>
  </si>
  <si>
    <t>4 Corridors in Western Nevada County</t>
  </si>
  <si>
    <t>Conduct a Roadway Safety Signing Audit and upgrade signs</t>
  </si>
  <si>
    <t>5425025</t>
  </si>
  <si>
    <t>On Clark Rd between Adams Rd and Kimberly Lane</t>
  </si>
  <si>
    <t>Improve vertical and horizontal alignments; improve drainage; widen shoulder</t>
  </si>
  <si>
    <t>5425026</t>
  </si>
  <si>
    <t>15 intersections throughout Paradise</t>
  </si>
  <si>
    <t>Upgrade traffic signals (battery back up system and Emergency Vehicle Pre-emption (EVP) system); install pedestrian countdown heads, ADA pedestrian pushbuttons</t>
  </si>
  <si>
    <t>5425027</t>
  </si>
  <si>
    <t>On Pearson Rd between Clark Rd and Pentz Rd</t>
  </si>
  <si>
    <t>Widen shoulder; install bike lanes</t>
  </si>
  <si>
    <t>5425028</t>
  </si>
  <si>
    <t>On Clark Rd between Billie Rd and Wagstaff Rd</t>
  </si>
  <si>
    <t>Add Two-Way Left-Turn Lane (without reducing travel lanes)</t>
  </si>
  <si>
    <t>5919118</t>
  </si>
  <si>
    <t>18 various locations throughout Placer County</t>
  </si>
  <si>
    <t>Install High Friction Surface Treatment</t>
  </si>
  <si>
    <t>5919119</t>
  </si>
  <si>
    <t>Various corridors throughout Placer County</t>
  </si>
  <si>
    <t>5015025</t>
  </si>
  <si>
    <t>Placerville</t>
  </si>
  <si>
    <t>On Broadway between Carson Rd and Schnell School Rd</t>
  </si>
  <si>
    <t>Upgrade crosswalks, speed tables, signing and lighting</t>
  </si>
  <si>
    <t>5482028</t>
  </si>
  <si>
    <t>Various locations on Sunrise Blvd, Folsom Blvd, Zinfandel Dr, White Rock Rd, Mather Field Rd, and Rockingham Dr.</t>
  </si>
  <si>
    <t>Install new traffic signal controllers, expand the existing coordinated signal system, and install fiber to connect to traffic operations center</t>
  </si>
  <si>
    <t>5002170</t>
  </si>
  <si>
    <t>9 locations throughout the City of Sacramento</t>
  </si>
  <si>
    <t>Install flashing beacon</t>
  </si>
  <si>
    <t>5002171</t>
  </si>
  <si>
    <t>On Carlson Dr between approx. 250' north of H St and 250' south of J St; On H ST between Camilla Ave and Carlson Dr</t>
  </si>
  <si>
    <t>Upgrade traffic signals, signs, and striping; Construct curb ramps and crosswalks</t>
  </si>
  <si>
    <t>5924205</t>
  </si>
  <si>
    <t>On Cottage Way between Cortez Lane and Watt Ave</t>
  </si>
  <si>
    <t>Install bike lanes,  a "road diet" (reduce travel lanes from 4 to 3), and modify intersections</t>
  </si>
  <si>
    <t>5924206</t>
  </si>
  <si>
    <t>Various locations throughout Sacramento County</t>
  </si>
  <si>
    <t>Construct sidewalks, curb ramps, curbs and gutters</t>
  </si>
  <si>
    <t>5924207</t>
  </si>
  <si>
    <t>Construct sidewalks, curb ramps, curbs and gutters; Upgrade traffic signals</t>
  </si>
  <si>
    <t>5924208</t>
  </si>
  <si>
    <t>32 intersections throughout Sacramento County</t>
  </si>
  <si>
    <t>5918089</t>
  </si>
  <si>
    <t>Various locations throughout Sutter County</t>
  </si>
  <si>
    <t>Install stripping, pavement markers, and Raised pavement reflectors</t>
  </si>
  <si>
    <t>5473019</t>
  </si>
  <si>
    <t>On Donner Pass Road (Lincoln Hwy)between Interstate 80-Coldstream Interchange and Frates Lane/SR 89</t>
  </si>
  <si>
    <t>Install raised medians, sidewalks</t>
  </si>
  <si>
    <t>5916109</t>
  </si>
  <si>
    <t>Hammonton Smartville Rd between S Golden Parkway and approx. 1 mile west</t>
  </si>
  <si>
    <t>Widen and pave shoulder, including installation of safety edge</t>
  </si>
  <si>
    <t>5916110</t>
  </si>
  <si>
    <t>On Feather River Blvd between County Rd 512 and Algodon Rd</t>
  </si>
  <si>
    <t xml:space="preserve">Improve horizontal alignments </t>
  </si>
  <si>
    <t>5933129</t>
  </si>
  <si>
    <t>Various locations throughout unincorporated Alameda County</t>
  </si>
  <si>
    <t>Construct sidewalks, curb ramps, curb extensions, curb and gutter; Restriping; Install flashing beacons</t>
  </si>
  <si>
    <t>5306027</t>
  </si>
  <si>
    <t>Harriet Avenue between Westmont Avenue and north city limits</t>
  </si>
  <si>
    <t>Install pedestrian hybrid beacon; construct curb, gutter, sidewalk, and curb ramps; widen sidewalk; install traffic signs, stripes, and pavement markings</t>
  </si>
  <si>
    <t>5132044</t>
  </si>
  <si>
    <t>Fairfield</t>
  </si>
  <si>
    <t>N Texas St /Acacia St</t>
  </si>
  <si>
    <t>Upgrade traffic signals and ramps; Install protected left-turn phasing</t>
  </si>
  <si>
    <t>5132043</t>
  </si>
  <si>
    <t>On Travis Blvd between I-80 EB Off Ramp and Sunset Ave</t>
  </si>
  <si>
    <t>5050043</t>
  </si>
  <si>
    <t>Mission Blvd/Blanche St, Huntwood Way/Gading Rd</t>
  </si>
  <si>
    <t>Install traffic signals; Install HAWK signal</t>
  </si>
  <si>
    <t>5113018</t>
  </si>
  <si>
    <t>On Camino Alto between Miller Ave and E. Blithedale Ave</t>
  </si>
  <si>
    <t>Install bike lanes, striping, signs; upgrade traffic signal</t>
  </si>
  <si>
    <t>5921064</t>
  </si>
  <si>
    <t>Various locations on Butts Canyon Rd, Hagen Rd/Old Sonoma Rd</t>
  </si>
  <si>
    <t>5921065</t>
  </si>
  <si>
    <t>Various locations on Silverado Trail, Deer Park Rd  And Sanitarium Rd</t>
  </si>
  <si>
    <t>5012126</t>
  </si>
  <si>
    <t>On Grand Ave between Park View Terrace and Euclid Ave</t>
  </si>
  <si>
    <t>Upgrade crosswalks:  signing, striping, pedestrian signals, bulb-outs, and raised medians</t>
  </si>
  <si>
    <t>5012129</t>
  </si>
  <si>
    <t xml:space="preserve">9th St/Madison St, 8th St/Jackson St, 8th St/Madison St, 8th St/Oak St, 7th St/Madison St
</t>
  </si>
  <si>
    <t xml:space="preserve">Upgrade traffic signals </t>
  </si>
  <si>
    <t>Richmond</t>
  </si>
  <si>
    <t>On 37th St between Cerrito Ave and Center Ave</t>
  </si>
  <si>
    <t>6328069</t>
  </si>
  <si>
    <t>7 instersections various locations on S Van Ness Ave</t>
  </si>
  <si>
    <t>Upgrade traffic signals; Install pedestrian countdown heads; Construct curb ramps</t>
  </si>
  <si>
    <t>6328068</t>
  </si>
  <si>
    <t>9 intersections various locations on Polk St</t>
  </si>
  <si>
    <t>Upgrade traffic signals; install curb ramps and pedestrian countdown heads</t>
  </si>
  <si>
    <t>5005135</t>
  </si>
  <si>
    <t>On Ocala Ave between Daytona Dr and E Capitol Expressway</t>
  </si>
  <si>
    <t>Install traffic signals; Construct sidewalk and raised median</t>
  </si>
  <si>
    <t>5043037</t>
  </si>
  <si>
    <t>San Rafael</t>
  </si>
  <si>
    <t>S Grand Ave/W 2nd St</t>
  </si>
  <si>
    <t>Upgrade traffic signals, including: signal hardware, widen sidewalk, construct curb ramps and other safety improvements</t>
  </si>
  <si>
    <t>5937199</t>
  </si>
  <si>
    <t>On Watsonville Rd between Uvas Rd and approx 0.18 miles south of Santa Teresa Blvd</t>
  </si>
  <si>
    <t>6264063</t>
  </si>
  <si>
    <t>Santa Clara Valley Transportation Authority</t>
  </si>
  <si>
    <t>On Capitol Expressway between Eastridge Loop and Tully Rd, Capitol Expressway/Eastridge Loop</t>
  </si>
  <si>
    <t>Install sidewalk, crosswalk and a median fence; upgrade traffic signal</t>
  </si>
  <si>
    <t>5028073</t>
  </si>
  <si>
    <t>114 intersections throughout the City of Santa Rosa</t>
  </si>
  <si>
    <t>Install crosswalks, signs, markings, and Rectangular Rapid Flashing Beacons (RRFB), Construct pedestrian refuge islands and curb ramps</t>
  </si>
  <si>
    <t>5923114</t>
  </si>
  <si>
    <t xml:space="preserve">On Cordelia Rd between Thomasson Lane and Hale Ranch Rd, on Lake Herman Rd from 0.3 mile west of Sky Valley Rd to 0.7 mile east of Sky Valley Rd </t>
  </si>
  <si>
    <t>Construct 4' paved shoulders</t>
  </si>
  <si>
    <t>5923113</t>
  </si>
  <si>
    <t>On Hartley Rd between Midway Rd and Allendale Rd, On Rockville Rd from Abernathy Rd to 1.0 mile east</t>
  </si>
  <si>
    <t>5923115</t>
  </si>
  <si>
    <t>On Putah Creek Rd. between Martinez Lane to 2.0 miles WEST, and on Dixon Ave. West from Jahn Rd. to 2.0 miles EAST</t>
  </si>
  <si>
    <t>Construct 5-ft paved shoulders on Putah creek Rd. and 4-ft paved shoulders on Dixon Ave. West</t>
  </si>
  <si>
    <t>5177034</t>
  </si>
  <si>
    <t>Junipero Serra Blvd/King Dr</t>
  </si>
  <si>
    <t>Install/upgrade traffic signal mast arms, speed feedback sign, left turn phasing, turn pockets, curb ramps, sidewalks, striping and medians</t>
  </si>
  <si>
    <t>5032027</t>
  </si>
  <si>
    <t>Suisun City</t>
  </si>
  <si>
    <t>Walters Rd/Pintail Dr</t>
  </si>
  <si>
    <t>Install traffic signals and protected left-turn phasing; upgrade curb ramps, striping, pavement markings, signs, lane reconfiguration, and landscaping &amp; irrigation</t>
  </si>
  <si>
    <t>5354038</t>
  </si>
  <si>
    <t>Alvarado-Niles Rd/Almaden Blvd, Alvarado-Niles Rd/Medallion Dr, Alvarado-Niles Rd/Central Av, Alvarado-Niles Rd/Royal Ann Dr, Alvarado-Niles Road/Western Av, and Alvarado Blvd/Dyer St</t>
  </si>
  <si>
    <t>Upgrade traffic signals; Install lighting</t>
  </si>
  <si>
    <t>5481015</t>
  </si>
  <si>
    <t>Goleta</t>
  </si>
  <si>
    <t>On Hollister Ave between 340' ft east of Rutherford St</t>
  </si>
  <si>
    <t>Install High Intensity Activated Crosswalk (HAWK) (remove flashing beacon); striping and signs</t>
  </si>
  <si>
    <t>5045027</t>
  </si>
  <si>
    <t>Various locations on Sanborn Rd between East Alisal St and Freedom Parkway</t>
  </si>
  <si>
    <t>Install signal coordination, pedestrian countdown heads and protected left-turn phasing</t>
  </si>
  <si>
    <t>5016053</t>
  </si>
  <si>
    <t>On Higuera St between Bridge St and Elks Lane</t>
  </si>
  <si>
    <t>5949154</t>
  </si>
  <si>
    <t>Various locations throughout San Luis Obispo County</t>
  </si>
  <si>
    <t>Install center line rumble strips</t>
  </si>
  <si>
    <t>5007064</t>
  </si>
  <si>
    <t>De La Vina St/W Arrellaga St</t>
  </si>
  <si>
    <t>5025062</t>
  </si>
  <si>
    <t>Various locations throughout Santa Cruz</t>
  </si>
  <si>
    <t>5936123</t>
  </si>
  <si>
    <t>North Area of Santa Cruz County northwest of Highway 17</t>
  </si>
  <si>
    <t>Install guardrails and striping</t>
  </si>
  <si>
    <t>5936122</t>
  </si>
  <si>
    <t xml:space="preserve">Central Area of County </t>
  </si>
  <si>
    <t>5936120</t>
  </si>
  <si>
    <t>South Area of Santa Cruz County</t>
  </si>
  <si>
    <t>5031027</t>
  </si>
  <si>
    <t>On Airport Blvd between East of Watsonville City Limits to Freedom Blvd</t>
  </si>
  <si>
    <t>Widen roadway; Upgrade curbs, curb ramps, gutter,  and sidewalk;  Construct refuge island; Install Rectangular flashing beacon and striping; Relocate bus stop and crosswalk</t>
  </si>
  <si>
    <t>Arvin</t>
  </si>
  <si>
    <t>Bear Mountain Blvd (SR 223)/Derby St</t>
  </si>
  <si>
    <t>Install traffic signals, railroad crossings, upgrade and install new pavement, striping and pavement markers</t>
  </si>
  <si>
    <t>5109211</t>
  </si>
  <si>
    <t>60 intersections throughout the City of Bakersfield</t>
  </si>
  <si>
    <t>Install pedestrian countdown signal heads and timer modules</t>
  </si>
  <si>
    <t>5146014</t>
  </si>
  <si>
    <t>SR 33 (Elm Ave)/Cambridge Ave</t>
  </si>
  <si>
    <t>Install traffic signals, signs, striping, sidewalks, curb and gutter, curb ramps, widen pavement and other safety improvements</t>
  </si>
  <si>
    <t>5227047</t>
  </si>
  <si>
    <t>Cecil Ave/Albany St</t>
  </si>
  <si>
    <t>Upgrade traffic signals; Install protected left-turn phasing</t>
  </si>
  <si>
    <t>5195015</t>
  </si>
  <si>
    <t>Exeter</t>
  </si>
  <si>
    <t>On SR 65 between Rocky Hill Dr and San Juan Ave</t>
  </si>
  <si>
    <t xml:space="preserve">Install crosswalks, curb ramps, signs and pavement marking </t>
  </si>
  <si>
    <t>5060286</t>
  </si>
  <si>
    <t>N Palm Ave/Clinton Ave</t>
  </si>
  <si>
    <t>5942241</t>
  </si>
  <si>
    <t>Auberry Rd/Copper Ave</t>
  </si>
  <si>
    <t>Install traffic signals, left turn phase and left turn lanes</t>
  </si>
  <si>
    <t>5942242</t>
  </si>
  <si>
    <t>Barstow Ave/Fruit Ave</t>
  </si>
  <si>
    <t>5942243</t>
  </si>
  <si>
    <t>Bethel Ave/Mountain View Ave</t>
  </si>
  <si>
    <t>5942244</t>
  </si>
  <si>
    <t>Various locations throughout the Fresno County</t>
  </si>
  <si>
    <t>5945099</t>
  </si>
  <si>
    <t>Various locations along Avenal Cutoff Rd in Kings County</t>
  </si>
  <si>
    <t>Install right turn lanes and acceleration lanes</t>
  </si>
  <si>
    <t>5945100</t>
  </si>
  <si>
    <t>Various locations throughout Kings County</t>
  </si>
  <si>
    <t>Install right turn lanes and flashing beacons</t>
  </si>
  <si>
    <t>5941105</t>
  </si>
  <si>
    <t>Throughout the County of Madera unincorporated area</t>
  </si>
  <si>
    <t>5096032</t>
  </si>
  <si>
    <t>Selma</t>
  </si>
  <si>
    <t>On Thompson Ave  between Dinuba Ave and Rose Ave</t>
  </si>
  <si>
    <t>Install Rectangular Rapid Flashing Beacons, crosswalks, striping; Construct curb ramps and shoulders</t>
  </si>
  <si>
    <t>5946146</t>
  </si>
  <si>
    <t>On Avenue 152 (Olive St) between SR 99 and Rd 222 (N Elderwood St)</t>
  </si>
  <si>
    <t>Install traffic signals, left turn lanes and rumble stripes</t>
  </si>
  <si>
    <t>5946147</t>
  </si>
  <si>
    <t>Various locations throughout unincorporated Tulare County</t>
  </si>
  <si>
    <t>Upgrade striping and markings; install flashing beacons and High Friction Surface treatment</t>
  </si>
  <si>
    <t>5355027</t>
  </si>
  <si>
    <t>Various locations on Pioneer Blvd, South St, Norwalk Blvd, and Artesia Blvd/Clarkdale Ave</t>
  </si>
  <si>
    <t>Upgrade traffic signal, synchronize traffic signals, install illuminated street signs, pedestrian countdown heads, and CCTV surveillance</t>
  </si>
  <si>
    <t>Azusa</t>
  </si>
  <si>
    <t>One-mile segment of Arrow Highway between Citrus Ave and approx. 500' west of Azusa Ave</t>
  </si>
  <si>
    <t>5200047</t>
  </si>
  <si>
    <t xml:space="preserve">On Buena Vista St between Glenoaks Blvd and Riverside Dr; On Magnolia Blvd between N Lima St and Lamer St </t>
  </si>
  <si>
    <t>Upgrade traffic signals (interconnect); Install crosswalks</t>
  </si>
  <si>
    <t>Install bike lanes</t>
  </si>
  <si>
    <t>5369009</t>
  </si>
  <si>
    <t>Cudahy</t>
  </si>
  <si>
    <t>Various intersections on Atlantic Ave</t>
  </si>
  <si>
    <t>Install pedestrian countdown heads and protected left-turn phasing</t>
  </si>
  <si>
    <t>5240032</t>
  </si>
  <si>
    <t>Culver City</t>
  </si>
  <si>
    <t>Centinela Ave/Washington Blvd, Centinela Ave/Washington Pl, Duquesne Ave/Jefferson Blvd, Jefferson  Blvd/Jordan Way, Jefferson Blvd/Machado Rd, Sepulveda Blvd/Washington Blvd, Sepulveda Blvd/Washington Pl</t>
  </si>
  <si>
    <t xml:space="preserve">Firestone Blvd between Westerly City Limits and Old River School Rd </t>
  </si>
  <si>
    <t>Install raised median, left-turn lanes, signs, striping, and other safety improvements</t>
  </si>
  <si>
    <t>5334057</t>
  </si>
  <si>
    <t>Paramount Blvd/3rd St, Paramount Blvd/5th St, and Paramount Blvd/7th St</t>
  </si>
  <si>
    <t>Upgrade traffic signals: install split phasing, pedestrian countdown heads, and video detection</t>
  </si>
  <si>
    <t>5331020</t>
  </si>
  <si>
    <t>On Amar Rd between N Puente Ave and N Hacienda Blvd</t>
  </si>
  <si>
    <t>Install traffic signals and  pedestrian countdown heads</t>
  </si>
  <si>
    <t>5149017</t>
  </si>
  <si>
    <t>Bonita Ave/White Ave and Bonita Ave/B St</t>
  </si>
  <si>
    <t>Install traffic signals and pedestrian countdown heads</t>
  </si>
  <si>
    <t>5419047</t>
  </si>
  <si>
    <t>On E Avenue I between Challenger Way and Price Lane</t>
  </si>
  <si>
    <t>Install sidewalks and bike lanes, curb ramps, curb extension, and crosswalks; Upgrade signals</t>
  </si>
  <si>
    <t>5419048</t>
  </si>
  <si>
    <t>On E Avenue I between Price Lane and 35th St East</t>
  </si>
  <si>
    <t>5006788</t>
  </si>
  <si>
    <t>5006789</t>
  </si>
  <si>
    <t>5006793</t>
  </si>
  <si>
    <t>5006794</t>
  </si>
  <si>
    <t>Install Rectangular Rapid Flashing Beacons</t>
  </si>
  <si>
    <t>5006795</t>
  </si>
  <si>
    <t>92nd St/Bandera St</t>
  </si>
  <si>
    <t>Upgrade signs; Construct curb extensions; Install crosswalk and Rectangular Rapid Flashing Beacon</t>
  </si>
  <si>
    <t>5953690</t>
  </si>
  <si>
    <t>Hacienda Blvd/Newton St</t>
  </si>
  <si>
    <t>Upgrade traffic signals; Install ADA pedestrian pushbuttons, and crosswalk; Construct curb ramps</t>
  </si>
  <si>
    <t>5953693</t>
  </si>
  <si>
    <t>Colima Rd/Leffingwell Rd</t>
  </si>
  <si>
    <t>Upgrade traffic signals; Construct curb ramps; Install ADA pedestrian pushbuttons</t>
  </si>
  <si>
    <t>5953694</t>
  </si>
  <si>
    <t>San Pedro St/Rosecrans Ave</t>
  </si>
  <si>
    <t>Upgrade traffic signals; Install ADA pedestrian pushbutton</t>
  </si>
  <si>
    <t>5953697</t>
  </si>
  <si>
    <t>Atlantic Blvd/Olympic Blvd</t>
  </si>
  <si>
    <t>Upgrade traffic signals; Install ADA pedestrian pushbutton, crosswalk; Construct curb ramps</t>
  </si>
  <si>
    <t>5953695</t>
  </si>
  <si>
    <t>Eastern Ave/Olympic Blvd</t>
  </si>
  <si>
    <t>5953700</t>
  </si>
  <si>
    <t>Various locations throughout  unincorporated areas of Los Angeles County</t>
  </si>
  <si>
    <t>Upgrade crosswalk; Install signs and pavement markings</t>
  </si>
  <si>
    <t>5953691</t>
  </si>
  <si>
    <t>Santa Gertrudes Ave/Silvergrove Dr, Leffingwell Rd/Arroyo Dr</t>
  </si>
  <si>
    <t>5953699</t>
  </si>
  <si>
    <t>Various locations throughout Charter Oaks community</t>
  </si>
  <si>
    <t>Install bike lanes and striping; construct medians</t>
  </si>
  <si>
    <t>5953702</t>
  </si>
  <si>
    <t>On Lake Hughes Rd between Elizabeth Lake Rd and Mile Marker 17.2</t>
  </si>
  <si>
    <t>Install guardrails and pavement markers</t>
  </si>
  <si>
    <t>5953703</t>
  </si>
  <si>
    <t>On Bouquet Canyon Rd between 1 mile south of Elizabeth Lake Rd and Blue Cloud Rd; On San Francisqutio Canyon Rd between Elizabeth Lake Rd and Copper Hill Dr</t>
  </si>
  <si>
    <t>Install guardrails and centerline recessed pavement markers</t>
  </si>
  <si>
    <t>5953701</t>
  </si>
  <si>
    <t xml:space="preserve"> 524 various County maintained locations within the unincorporated areas of Los Angeles County</t>
  </si>
  <si>
    <t>5347038</t>
  </si>
  <si>
    <t>Norwalk</t>
  </si>
  <si>
    <t>On Rosecrans Ave between Studebaker Rd and Carmenita Rd</t>
  </si>
  <si>
    <t>Upgrade traffic signals (interconnect); Install pedestrian countdown heads</t>
  </si>
  <si>
    <t>5347039</t>
  </si>
  <si>
    <t>On Studebaker Rd between Alondra Blvd and Rosecrans Ave</t>
  </si>
  <si>
    <t>Upgrade traffic signals (interconnect)and curb ramps; Install pedestrian countdown heads</t>
  </si>
  <si>
    <t>5347040</t>
  </si>
  <si>
    <t>On San Antonio Ave-Norwalk Blvd between Rosecrans Ave and Civic Center Dr, and  On Civic Center Dr between Norwalk Blvd and Bloomfield Ave</t>
  </si>
  <si>
    <t>Upgrade traffic signals (interconnect)and curb ramps; install pedestrian countdown signal heads</t>
  </si>
  <si>
    <t>5378037</t>
  </si>
  <si>
    <t>Avenue S /30th St East</t>
  </si>
  <si>
    <t>Install protected left-turn phasing and non-motorized detection</t>
  </si>
  <si>
    <t>HSIP6-07-040con</t>
  </si>
  <si>
    <t>5378042</t>
  </si>
  <si>
    <t>Avenue S /30th St East and Technology Dr/Trade Center Dr</t>
  </si>
  <si>
    <t>Install protected left-turn phasing and non-motorized detection (Avenue S /30th St East); Install traffic signal &amp; upgrade curb ramps (Technology Dr/Trade Center Dr)</t>
  </si>
  <si>
    <t>5378036</t>
  </si>
  <si>
    <t>Technology Dr/Trade Center Dr</t>
  </si>
  <si>
    <t>Install traffic signal; upgrade curb ramps</t>
  </si>
  <si>
    <t>5351030</t>
  </si>
  <si>
    <t>Whittier Blvd/Paramount Blvd, Paramount Blvd/Washington Blvd, Slauson Ave/Paramount Blvd, Rosemead Blvd/Slauson Ave; On Washington Blvd between Rio Hondo River and Paramount Blvd</t>
  </si>
  <si>
    <t>Upgrade traffic signals; Construct sidewalks</t>
  </si>
  <si>
    <t>5450085</t>
  </si>
  <si>
    <t>Orchard Village Rd/Wiley Canyon Rd, Seco Canyon Rd/Pamplico Dr, Soledad Canyon Rd/SR14 Southbound Ramps (Sand Canyon Rd. Exit 9)</t>
  </si>
  <si>
    <t>5450084</t>
  </si>
  <si>
    <t>On Sand Canyon Rd south of Alamo Canyon Dr, On Via Princessa east of Whites Canyon Rd</t>
  </si>
  <si>
    <t>5405083</t>
  </si>
  <si>
    <t>On the north side of Alamo St west of Gage Ave</t>
  </si>
  <si>
    <t>Install bike lanes; Widen roadway; upgrade curb, gutter, sidewalk, curb ramp, driveway, street light, water valve, pavement and utilities</t>
  </si>
  <si>
    <t>5352014</t>
  </si>
  <si>
    <t>South El Monte</t>
  </si>
  <si>
    <t>Thienes Ave/Tyler Ave</t>
  </si>
  <si>
    <t>5352015</t>
  </si>
  <si>
    <t>Durfee Ave/Thienes Ave</t>
  </si>
  <si>
    <t>Upgrade traffic signals and Install protected left-turn phasing</t>
  </si>
  <si>
    <t>5352016</t>
  </si>
  <si>
    <t>Santa Anita Ave/Fern St-Elliott Ave</t>
  </si>
  <si>
    <t>5352017</t>
  </si>
  <si>
    <t>Peck Rd/E Ruch St</t>
  </si>
  <si>
    <t>5071019</t>
  </si>
  <si>
    <t>South Pasadena</t>
  </si>
  <si>
    <t>Mission St/Diamond Ave, Mission St/Fairview Ave, and Fremount Ave/Lyndon St</t>
  </si>
  <si>
    <t xml:space="preserve">Upgrade crosswalks; Install in-roadway warning lights </t>
  </si>
  <si>
    <t>5365010</t>
  </si>
  <si>
    <t>On Temple City Blvd between El Camino Real Ave and Ellis Lane, Various locations throughout Temple City</t>
  </si>
  <si>
    <t>Upgrade traffic signals; signal hardware; Install pedestrian countdown heads, bike lanes, and other safety improvements</t>
  </si>
  <si>
    <t>5365009</t>
  </si>
  <si>
    <t>Various locations throughout Temple City</t>
  </si>
  <si>
    <t>Upgrade traffic signals; signs; and other safety improvements</t>
  </si>
  <si>
    <t>5392054</t>
  </si>
  <si>
    <t>On Westlake Blvd (SR 23) between Ventura Freeway (SR 101) and Triunfo Rd, on SR 101 between postmile 0.70 and postmile 0.71</t>
  </si>
  <si>
    <t>Upgrade striping and curb ramps; install crosswalks; Remove trees; Construct sidewalks</t>
  </si>
  <si>
    <t>5952174</t>
  </si>
  <si>
    <t>On Santa Clara Ave between Oxnard City limits and Friedrich Rd</t>
  </si>
  <si>
    <t>Widen pavement; Construct sidewalk and curb ramps; Upgrade striping</t>
  </si>
  <si>
    <t>5952184</t>
  </si>
  <si>
    <t>N Rose Ave/Simon Way</t>
  </si>
  <si>
    <t>On Santa Ana Rd between mile marker 3.81 and mile marker 5.80</t>
  </si>
  <si>
    <t>Widen and pave shoulders; install bike lanes</t>
  </si>
  <si>
    <t>5952176</t>
  </si>
  <si>
    <t>N Wendy Dr/Gerald Dr</t>
  </si>
  <si>
    <t>5952178</t>
  </si>
  <si>
    <t>On Santa Ana Rd between mile marker 0.19 and mile marker 1.70</t>
  </si>
  <si>
    <t>5259027</t>
  </si>
  <si>
    <t>S Sunset Ave/W Francisquito Ave</t>
  </si>
  <si>
    <t>Upgrade traffic signals; Install protected left-turn phasing, lighting, and pedestrian countdown head</t>
  </si>
  <si>
    <t>5453021</t>
  </si>
  <si>
    <t>Apple Valley</t>
  </si>
  <si>
    <t>Various locations throughout the Town of Apple Valley</t>
  </si>
  <si>
    <t>Upgrade bike lanes, striping, and paint</t>
  </si>
  <si>
    <t>5214010</t>
  </si>
  <si>
    <t>Banning</t>
  </si>
  <si>
    <t>On Ramsey St between Hargrave St and Sunset Ave</t>
  </si>
  <si>
    <t>Upgrade traffic signals, including: controllers, pedestrian pushbuttons, signals hardware, new mast arms, detection, and install Emergency Vehicle Pre-Emption Devices.</t>
  </si>
  <si>
    <t>5298028</t>
  </si>
  <si>
    <t>Barstow</t>
  </si>
  <si>
    <t>Various locations throughout Barstow</t>
  </si>
  <si>
    <t>Upgrade traffic signals; Install pedestrian countdown head</t>
  </si>
  <si>
    <t>Barstow Rd (SR 247)/E Rimrock Rd</t>
  </si>
  <si>
    <t>5188021</t>
  </si>
  <si>
    <t>Edison Ave/Ramona Avenue, Edison Ave/Yorba Ave, and Edison Ave/Monte Vista Ave</t>
  </si>
  <si>
    <t>5467011</t>
  </si>
  <si>
    <t>Chino Hills</t>
  </si>
  <si>
    <t>On Pipeline Ave between approx 190' north of Chino Hills Parkway and approx1,810' north of Chino Hills Parkway</t>
  </si>
  <si>
    <t>Install raised median</t>
  </si>
  <si>
    <t>5307023</t>
  </si>
  <si>
    <t>Randall Ave/Juniper Ave</t>
  </si>
  <si>
    <t>5326017</t>
  </si>
  <si>
    <t>Montclair</t>
  </si>
  <si>
    <t>Central Ave/San Bernardino St</t>
  </si>
  <si>
    <t>5441062</t>
  </si>
  <si>
    <t>Alessandro Blvd/Chagall Ct, Alessandro Blvd/Graham St</t>
  </si>
  <si>
    <t xml:space="preserve">Upgrade raised median and ramps; Install  "dilemma zone" detection; </t>
  </si>
  <si>
    <t>5441061</t>
  </si>
  <si>
    <t>Various locations throughout the Moreno Valley</t>
  </si>
  <si>
    <t>5092032</t>
  </si>
  <si>
    <t>S Campus Ave/E Philadelphia St</t>
  </si>
  <si>
    <t>5092033</t>
  </si>
  <si>
    <t>N Baker Ave/E 6th St</t>
  </si>
  <si>
    <t>5412014</t>
  </si>
  <si>
    <t>27 intersections throughout Rancho Mirage</t>
  </si>
  <si>
    <t>Upgrade traffic signals (interconnect); install pedestrian countdown signal heads</t>
  </si>
  <si>
    <t>5412015</t>
  </si>
  <si>
    <t>On Monterey Ave between Gran Via-Avenida Las Palmas and Dinah Shore Dr, On Dinah Shore Dr between Monterey Ave and Key Largo Ave</t>
  </si>
  <si>
    <t>5083016</t>
  </si>
  <si>
    <t xml:space="preserve"> Pioneer Ave/Orange St</t>
  </si>
  <si>
    <t>5083017</t>
  </si>
  <si>
    <t>On E Citrus Ave between University St and Wabash Ave</t>
  </si>
  <si>
    <t>5205020</t>
  </si>
  <si>
    <t>N Acacia Ave/E Baseline Rd</t>
  </si>
  <si>
    <t>5956237</t>
  </si>
  <si>
    <t>On  Gilman Springs Rd-State St between approx. 1,000' NW of Gilman Springs Rd-State St/ Soboba Rd, and approx. 4,000' NW of Gilman Springs Rd-State St/ Soboba Rd</t>
  </si>
  <si>
    <t>Improve horizontal and vertical alignments and other roadway safety features</t>
  </si>
  <si>
    <t>5956236</t>
  </si>
  <si>
    <t>Grapefruit Blvd (SR111)/62nd Ave</t>
  </si>
  <si>
    <t>Install traffic signal; upgrade railroad crossing; widen roadway; and install other safety improvements</t>
  </si>
  <si>
    <t>5075016</t>
  </si>
  <si>
    <t>33  intersections  throughout the City of San Jacinto.</t>
  </si>
  <si>
    <t>Install crosswalks and signs</t>
  </si>
  <si>
    <t>On El Evado Rd 460' north of Hook Blvd and 800' south of Mojave Dr</t>
  </si>
  <si>
    <t>Mojave Dr/E Trail</t>
  </si>
  <si>
    <t>5380031</t>
  </si>
  <si>
    <t>Nisqualli Rd/1st Ave</t>
  </si>
  <si>
    <t>5399023</t>
  </si>
  <si>
    <t>On California City Blvd between Alona Rd and Mitchell Blvd</t>
  </si>
  <si>
    <t>Install reflectors, rumble strips, and chip seal; Upgrade striping</t>
  </si>
  <si>
    <t>5184023</t>
  </si>
  <si>
    <t>On Tehachapi between Steuber Rd and Monolith St</t>
  </si>
  <si>
    <t>Install traffic signals, striping, and signs; Construct sidewalk, gutter, curb, curb ramps; Widen pavement</t>
  </si>
  <si>
    <t>5939096</t>
  </si>
  <si>
    <t>Winton Way/Gertrude Ave</t>
  </si>
  <si>
    <t>Install traffic signal, flashing beacon, striping and pavement markings</t>
  </si>
  <si>
    <t>5059221</t>
  </si>
  <si>
    <t>On Scenic Drive between east of Bodem St and Orangeburg Ave</t>
  </si>
  <si>
    <t>5236004</t>
  </si>
  <si>
    <t>Shenandoah Road/Fiddletown Road</t>
  </si>
  <si>
    <t>Realign roadway; Increase horizontal curve; Modify profile</t>
  </si>
  <si>
    <t>5929273</t>
  </si>
  <si>
    <t>On Schulte Rd approx 1,500' west of Lammers Rd and on Corral Hollow Rd near Tracy city limit</t>
  </si>
  <si>
    <t>5938234</t>
  </si>
  <si>
    <t>Various locations in Stanislaus County</t>
  </si>
  <si>
    <t>Install flashing beacon and lighting; widen shoulder</t>
  </si>
  <si>
    <t>5008135</t>
  </si>
  <si>
    <t>Arch Airport Rd/B St</t>
  </si>
  <si>
    <t>5008136</t>
  </si>
  <si>
    <t>On West Lane between Knickerbocker Dr and Morada Lane; On West Lane Frontage Rd between Knickerbocker Dr and Morada Lane</t>
  </si>
  <si>
    <t>Construct curb, sidewalks, curb ramps, gutter; install drainage, striping and signs; modify electrical</t>
  </si>
  <si>
    <t>5008137</t>
  </si>
  <si>
    <t>On El Dorado St between Duncan Ave and E Alpine Ave</t>
  </si>
  <si>
    <t>Upgrade traffic signals (interconnect) ; Install detection</t>
  </si>
  <si>
    <t>5008133</t>
  </si>
  <si>
    <t>Various locations throughout Stockton</t>
  </si>
  <si>
    <t>Install Rectangular Rapid Flashing Beacons; Upgrade signs and crosswalks</t>
  </si>
  <si>
    <t>5008134</t>
  </si>
  <si>
    <t>28 intersections throughout Stockton</t>
  </si>
  <si>
    <t>5932083</t>
  </si>
  <si>
    <t>On Parrots Ferry Rd-Broadway St between SR 49 and Union Hill Rd</t>
  </si>
  <si>
    <t>Widen roadway; upgrade right-turn lane; Install left-turn lane</t>
  </si>
  <si>
    <t>5932082</t>
  </si>
  <si>
    <t>5165077</t>
  </si>
  <si>
    <t>Turlock</t>
  </si>
  <si>
    <t>N Olive Dr/Wayside Dr</t>
  </si>
  <si>
    <t>Install traffic signals, signs, striping, and various NI components; Construct curb, gutter, sidewalk, and curb ramps; pavement overlay</t>
  </si>
  <si>
    <t>5203040</t>
  </si>
  <si>
    <t>Hilltop Dr/L St, Fourth Ave/J St, Third Ave/I St, and Third Ave/H St</t>
  </si>
  <si>
    <t>Upgrade traffic signals; install pedestrian countdown heads; install protected left-turn phasing; upgrade ramps, lights, signs and striping</t>
  </si>
  <si>
    <t>5203041</t>
  </si>
  <si>
    <t>Various locations on Otay Lakes Rd, Telegraph Canyon Rd, and East H St</t>
  </si>
  <si>
    <t>5211031</t>
  </si>
  <si>
    <t>Various locations throughout El Cajon</t>
  </si>
  <si>
    <t>Upgrade traffic signals (interconnect); Install  "dilemma zone" detection</t>
  </si>
  <si>
    <t>5211030</t>
  </si>
  <si>
    <t xml:space="preserve"> 57 intersections throughout the City of El Cajon</t>
  </si>
  <si>
    <t>5211032</t>
  </si>
  <si>
    <t>On Avocado Ave-Ballantyne St between Skywood Dr and Madison Ave</t>
  </si>
  <si>
    <t>Upgrade traffic signals (interconnect); Install  "dilemma zone" detection and lighting</t>
  </si>
  <si>
    <t>5169043</t>
  </si>
  <si>
    <t>El Centro</t>
  </si>
  <si>
    <t>On Main St between 4th St and 8th St, on Dogwood Rd between South City limit and Danenberg Ave, S Imperial Ave/Aurora Dr, Ocotillo Dr/22nd St, S Imperial Ave/Holt Ave, S 8th St/Vine St</t>
  </si>
  <si>
    <t>Install crosswalks, sidewalks, and lighting</t>
  </si>
  <si>
    <t>5081019</t>
  </si>
  <si>
    <t>E El Norte Parkway/N Fig St, E  Valley Parkway/N Date St</t>
  </si>
  <si>
    <t>5207038</t>
  </si>
  <si>
    <t>On Spring St between Center St and Lemon Ave, Various location on El Cajon Blvd</t>
  </si>
  <si>
    <t>Construct sidewalk; Upgrade traffic signals (interconnect); Install pedestrian countdown heads</t>
  </si>
  <si>
    <t>5207040</t>
  </si>
  <si>
    <t>On Fletcher Parkway between Baltimore Dr and Dallas St, on Baltimore Dr between Fletcher Parkway and City Hall</t>
  </si>
  <si>
    <t>Highland Ave/E 4th St, Highland Ave/Shopping Center Driveway, Highland Ave/E 16th St, Highland Ave/E 18th St, Highland Ave/E 21st St, Highland Ave/E 24th St</t>
  </si>
  <si>
    <t>Highland Ave/28th St</t>
  </si>
  <si>
    <t xml:space="preserve">9 intersections throughout National City </t>
  </si>
  <si>
    <t>Install pedestrian crossings and related improvements</t>
  </si>
  <si>
    <t xml:space="preserve"> National City Blvd/30th St, National City Blvd/E Plaza Blvd, Sweetwater Rd/Euclid Ave</t>
  </si>
  <si>
    <t>5066031</t>
  </si>
  <si>
    <t>On East 18th St between D Ave and Palm Ave</t>
  </si>
  <si>
    <t>Install bicycle lanes and bike boxes</t>
  </si>
  <si>
    <t>5957119</t>
  </si>
  <si>
    <t>On Winter Gardens Blvd between Woodside Ave and Pepper Dr</t>
  </si>
  <si>
    <t>Install traffic signal; Install signal interconnect</t>
  </si>
  <si>
    <t>5429026</t>
  </si>
  <si>
    <t>On Mission Gorge Rd between Riverview Parkway and 1st Ave</t>
  </si>
  <si>
    <t>5382033</t>
  </si>
  <si>
    <t>On E Vista Way between Fire Station 6 and Williamston St</t>
  </si>
  <si>
    <t>Install raised median; modify striping</t>
  </si>
  <si>
    <t>5382034</t>
  </si>
  <si>
    <t>Varrious locations throughout Vista</t>
  </si>
  <si>
    <t>5312099</t>
  </si>
  <si>
    <t>On Harbor Blvd between Wilson St and 19th St</t>
  </si>
  <si>
    <t>5181181</t>
  </si>
  <si>
    <t>Main St/17th St, Main St/ Utica Ave, Bolsa Chica St/Pearce Dr</t>
  </si>
  <si>
    <t>5181182</t>
  </si>
  <si>
    <t>Gothard St/Center Ave</t>
  </si>
  <si>
    <t>Upgrade traffic signals (interconnect); Install protected left-turn phasing</t>
  </si>
  <si>
    <t>5181180</t>
  </si>
  <si>
    <t>Newland St/Slater Ave</t>
  </si>
  <si>
    <t>5181183</t>
  </si>
  <si>
    <t>Newland St/Ellis Ave and on Newland St between Ellis Ave and Garfield Ave</t>
  </si>
  <si>
    <t>5181184</t>
  </si>
  <si>
    <t>On Goldenwest St between Heil Ave and Warner Ave</t>
  </si>
  <si>
    <t>5181185</t>
  </si>
  <si>
    <t xml:space="preserve"> Gothard St/Slater Ave</t>
  </si>
  <si>
    <t>5181186</t>
  </si>
  <si>
    <t>On Newland St between Warner Ave and Ellis Ave</t>
  </si>
  <si>
    <t>5410082</t>
  </si>
  <si>
    <t>Paseo Westpark/Warner Ave</t>
  </si>
  <si>
    <t>5073078</t>
  </si>
  <si>
    <t>Glassell St/Walnut Ave</t>
  </si>
  <si>
    <t>Install protected left-turn phasing; install left-turn pockets</t>
  </si>
  <si>
    <t>5073079</t>
  </si>
  <si>
    <t>E Chapman Ave/S Cannon St-S Crawford Canyon Rd</t>
  </si>
  <si>
    <t>5073080</t>
  </si>
  <si>
    <t>E Chapman Ave/S James St</t>
  </si>
  <si>
    <t>5073081</t>
  </si>
  <si>
    <t>W Collins Ave/N Batavia St</t>
  </si>
  <si>
    <t>On Live Oak Canyon Rd between El Toro Rd-Santiago Canyon Rd and O'Neill Regional Park Entrance</t>
  </si>
  <si>
    <t>Upgrade shoulder and signs; Install high friction surface, guardrail and rumble strips</t>
  </si>
  <si>
    <t>5955089</t>
  </si>
  <si>
    <t>On Trabuco Canyon Rd between O'Neill Regional Park Entrance and County/City Boundary</t>
  </si>
  <si>
    <t>5063154</t>
  </si>
  <si>
    <t>Various locations throughout Santa Ana</t>
  </si>
  <si>
    <t>Install pedestrian countdown heads and ADA pedestrian pushbuttons</t>
  </si>
  <si>
    <t>5063156</t>
  </si>
  <si>
    <t>Four intersections within Santa Ana</t>
  </si>
  <si>
    <t>5063155</t>
  </si>
  <si>
    <t>Various locations throughout the City of Santa Ana</t>
  </si>
  <si>
    <t>Install crosswalk and rectangular rapid flashing beacons</t>
  </si>
  <si>
    <t>5063157</t>
  </si>
  <si>
    <t>Various segments located throughout the City of Santa Ana</t>
  </si>
  <si>
    <t>5338049</t>
  </si>
  <si>
    <t>Westminster Blvd/Olive St</t>
  </si>
  <si>
    <t>5338051</t>
  </si>
  <si>
    <t>Westminster Blvd/University St, Bushard St/Hazard Ave, Bushard St/McFadden Ave, Ward St/Bolsa Ave</t>
  </si>
  <si>
    <t>7</t>
  </si>
  <si>
    <t>5904150</t>
  </si>
  <si>
    <t>5914104</t>
  </si>
  <si>
    <t>Along the entire length of Bottle Rock Road,  Scotts Valley Road, Seigler Canyon Road and Loch Lomond Road.  Along Elk Mountain Road from Main Street to Forest Highway 16N20.</t>
  </si>
  <si>
    <t>Upgrade warning signs, centerlines, edge-lines and install delineators</t>
  </si>
  <si>
    <t>5068054</t>
  </si>
  <si>
    <t>On Hartnell Avenue between Churn Creek Road and Victor Avenue</t>
  </si>
  <si>
    <t>Provide two mid-block enhanced crossing locations, buffered bike lanes, and provide accessible pedestrian facilities including tightening curb radius and completing sidewalk gaps, and pedestrian signal control equipment</t>
  </si>
  <si>
    <t>5906128</t>
  </si>
  <si>
    <t>Riverland Drive from Knighton Road to 2 miles south in the unincorporated area of Shasta County</t>
  </si>
  <si>
    <t>Widen existing roadway by paving shoulders</t>
  </si>
  <si>
    <t>5037029</t>
  </si>
  <si>
    <t>Chico</t>
  </si>
  <si>
    <t>5037030</t>
  </si>
  <si>
    <t>On Esplanade between Cohasset Rd and Memorial Way</t>
  </si>
  <si>
    <t xml:space="preserve">Install emergency vehicles preemptive system along Esplanade. Construct ladder style crosswalks, ADA curb ramps, raised median, and rapid rectangular flashing beacons at W. 8th Ave and Esplanade intersection.  </t>
  </si>
  <si>
    <t xml:space="preserve">Intersections of Nord Ave. (SR-32) and West Sacramento Ave 
</t>
  </si>
  <si>
    <t>5425035</t>
  </si>
  <si>
    <t>Intersection of Skyway at Black Olive Drive</t>
  </si>
  <si>
    <t>5917093</t>
  </si>
  <si>
    <t>Various road corridors in Western Nevada County. This project includes approximately 130 miles of Major and Minor Collector roadways.</t>
  </si>
  <si>
    <t>Road Safety and Signing Audit (RSSA) Project. This project proposes to evaluate: 1) the existing sign type, locations and sizes per MUTCD, 2) identify missing signs per MUTCD, 3) evaluate sign retroreflectivity, and 4) modify signage accordingly</t>
  </si>
  <si>
    <t xml:space="preserve">Various road segments: Alexandra Wy, Alta Sierra Dr, Ball Rd, Brewer Rd, Carrie Dr, Dog Bar Rd, E Bennett Rd, E Lime Kiln Rd, Francis Dr, Gary Wy, Karen Dr, La Barr Meadows Rd, Lawrence Wy, Newtown Rd, Norlene Wy, Rattlesnake Rd, Tammy Wy, Tippy Wy. </t>
  </si>
  <si>
    <t>Provide thermoplastic striping and pavement markers along approximately 30 miles of rural Nevada County Roadways</t>
  </si>
  <si>
    <t xml:space="preserve">Various curves along: Auburn Rd, Alta Sierra Rd, Bitney Springs Rd, Brunswick Rd, Dog Bar Rd, Greenhorn Rd, La Barr Meadows Rd, LIme Kiln Rd, Magnolia Rd, McCourtney Rd, Ridge Rd, Rough and Ready Rd, You Bet Rd.   </t>
  </si>
  <si>
    <t>Apply High Friction Surface Treatment (HFST) at various curves with high run-off road (hit object) accident rates</t>
  </si>
  <si>
    <t>5919127</t>
  </si>
  <si>
    <t>At 19 intersections throughout southwest Placer County.</t>
  </si>
  <si>
    <t>Installation of lighting, upgraded pavement markings, and flashing beacon improvements</t>
  </si>
  <si>
    <t>5015028</t>
  </si>
  <si>
    <t>In El Dorado County, in the City of Placerville, along  Broadway from the intersection at Main Street eastward to approximately 1500 Broadway.</t>
  </si>
  <si>
    <t xml:space="preserve">Construct sidewalk </t>
  </si>
  <si>
    <t>5002183</t>
  </si>
  <si>
    <t>11 locations throughout the City of Sacramento.</t>
  </si>
  <si>
    <t>Install pedestrian refuge islands and rectangular rapid flashing beacons(RRFB) at uncontrolled crosswalks on collector roadways</t>
  </si>
  <si>
    <t>5002184</t>
  </si>
  <si>
    <t>Six locations throughout the City of Sacramento.</t>
  </si>
  <si>
    <t>Install advanced dilemma zone loops for the high speed approaches at six existing signalized intersections</t>
  </si>
  <si>
    <t>5002185</t>
  </si>
  <si>
    <t>Various downtown corridors bounded by Interstate 5, Broadway, Alhambra Boulevard, and C Street, including the intersections of North 16th St/Sproule St-Basler St and North 16th Street/North B Street.</t>
  </si>
  <si>
    <t>Install pedestrian countdown signal heads; replace 8" with 12" vehicle signal heads; install emergency vehicle preemption equipment</t>
  </si>
  <si>
    <t>5002186</t>
  </si>
  <si>
    <t xml:space="preserve">Three corridors: On Freeport Bl from Meadowview Rd to Florin Rd, on Rio Linda Bl from North Ave to Claire Ave, and on Meadowview from Amherst to 24th St. </t>
  </si>
  <si>
    <t>Install street lighting</t>
  </si>
  <si>
    <t>5002187</t>
  </si>
  <si>
    <t>Nine locations throughout the City of Sacramento.</t>
  </si>
  <si>
    <t>Install eight pedestrian hybrid beacons and one pedestrian signal(HAWK) at uncontrolled crosswalks</t>
  </si>
  <si>
    <t>5002188</t>
  </si>
  <si>
    <t>Five signalized locations throughout the City of Sacramento.</t>
  </si>
  <si>
    <t>Install mast arm traffic signals to replace traffic signal heads mounted on pedestals in median</t>
  </si>
  <si>
    <t>5924226</t>
  </si>
  <si>
    <t>On Auburn Blvd. beginning 200' west of Annadale Lane continuing eastward to Winding Way</t>
  </si>
  <si>
    <t>Construct sidewalk infill, Class II bike lanes and install a pedestrian Hawk type signal, located near the intersection of Auburn and Annadale Lane</t>
  </si>
  <si>
    <t>5924227</t>
  </si>
  <si>
    <t>5918103</t>
  </si>
  <si>
    <t>Acacia Avenue and Pass Road from Butte House Road to Mawson Road.</t>
  </si>
  <si>
    <t>Replace faded and missing painted edge lines, center lines and pavement markers with upgraded thermoplastic traffic striping and new pavement markers</t>
  </si>
  <si>
    <t>5447042</t>
  </si>
  <si>
    <t>West Sacramento</t>
  </si>
  <si>
    <t xml:space="preserve">West Capitol Ave from Interstate 80 overpass to Jefferson Blvd and Jefferson Blvd from West Capitol Ave to Park Blvd. </t>
  </si>
  <si>
    <t xml:space="preserve">Install bicycle lanes, enhanced crosswalks and lighting </t>
  </si>
  <si>
    <t>5922107</t>
  </si>
  <si>
    <t>Various locations throughout the County, a systemic application.</t>
  </si>
  <si>
    <t xml:space="preserve">Perform Roadway Striping Audit to determine MUTCD compliance, install upgraded centerlines and edge-lines using thermoplastic striping with reflective beads   </t>
  </si>
  <si>
    <t>Benicia</t>
  </si>
  <si>
    <t>The intersection of East 5th Street and Vecino Street, and along East 5th Street between I-780 and Vecino Street</t>
  </si>
  <si>
    <t>Construct a bulb-out and crosswalk with flashing beacons on East 5th Street @ Vecino Street and extend the eastern sidewalk of East 5th Street to I-780 along with adding two new roadway lights</t>
  </si>
  <si>
    <t>5003029</t>
  </si>
  <si>
    <t>The intersection of Military West, West 7th Street, Carolina Drive, and Buena Vista</t>
  </si>
  <si>
    <t>Replace traffic signal to add protected lefts on Military West; upgrade five (5) pedestrian crosswalks, and upgrade controller cabinet</t>
  </si>
  <si>
    <t>The intersection of Davis Street with Carpentier Street</t>
  </si>
  <si>
    <t>Install pedestrian activated or HAWK signal, accessible pedestrian signal equipment; improve street lighting features and signing &amp; striping for crosswalks; and upgrade disabled curb ramps</t>
  </si>
  <si>
    <t>5928132</t>
  </si>
  <si>
    <t>Various roadways located in the unincorporated Bay Point area</t>
  </si>
  <si>
    <t>Bay Point Sign Upgrade Project: Replacement of existing regulatory and warning signs</t>
  </si>
  <si>
    <t>5928133</t>
  </si>
  <si>
    <t xml:space="preserve">On San Pablo Dam Road between Appian Way and Clark Road, within the unincorporated El Sobrante area.  </t>
  </si>
  <si>
    <t>Construct curb, gutter, and sidewalk</t>
  </si>
  <si>
    <t>5928131</t>
  </si>
  <si>
    <t>Byron Highway between Byron Hot Springs Road and Contra Costa/Alameda County Line, within the unincorporated Byron area.</t>
  </si>
  <si>
    <t xml:space="preserve">Restripe centerline with double yellow no passing lines, install centerline rumble strips, and upgrade signs              
</t>
  </si>
  <si>
    <t>5928130</t>
  </si>
  <si>
    <t xml:space="preserve">Located on Marsh Creek Road between the city limits of Clayton and Brentwood.   The project length is approximately 14 miles.  </t>
  </si>
  <si>
    <t xml:space="preserve"> Install centerline rumble strips/stripes;  Add  lighting at Deer Valley Road and Marsh Creek Road intersection</t>
  </si>
  <si>
    <t>5322056</t>
  </si>
  <si>
    <t>Construct curb bulb-out with rectangular rapid flashing beacons(RRFB), install buffered bike lane striping, radar feedback signs, and APS/countdown pedestrian signal heads</t>
  </si>
  <si>
    <t>5404027</t>
  </si>
  <si>
    <t xml:space="preserve">On southbound Taylor Boulevard near Pleasant Hill Road </t>
  </si>
  <si>
    <t xml:space="preserve">Install guard rail/median barrier and high-friction surface treatment   </t>
  </si>
  <si>
    <t>5927112</t>
  </si>
  <si>
    <t>Lucas Valley Road at PM 5.08</t>
  </si>
  <si>
    <t>Improve roadway curve alignment at Mile Post 5.08</t>
  </si>
  <si>
    <t>5927115</t>
  </si>
  <si>
    <t>Arterials and rural collector roadways</t>
  </si>
  <si>
    <t>Sign inventory, roadway safety sign audit and signing upgrade project</t>
  </si>
  <si>
    <t>5927113</t>
  </si>
  <si>
    <t xml:space="preserve">Panoramic Highway between Mile Post 6.7 and 8.8 </t>
  </si>
  <si>
    <t>Install guardrail (1500 ft.)and install additional curve warning and chevron signs</t>
  </si>
  <si>
    <t>5927114</t>
  </si>
  <si>
    <t>Sir Francis Drake Boulevard between Mile Post 8.60 and 9.53</t>
  </si>
  <si>
    <t>Install dynamic variable speed warning signs at two locations for the downhill traffic, additional curve warning signs and skid resistant pavement resurfacing</t>
  </si>
  <si>
    <t>5012142</t>
  </si>
  <si>
    <t>Telegraph Avenue corridor between 29th Street and 45th Street</t>
  </si>
  <si>
    <t>Stripe and sign road diet with buffered bike lanes between 29th and 41st Sts; install signal modifications at 29th and 45th Sts; install uncontrolled crosswalk enhancements, painted bulb-outs, and painted median refuges</t>
  </si>
  <si>
    <t>5012141</t>
  </si>
  <si>
    <t>Market Street between 4th and 7th Sts &amp; 18 to 19 Sts; Intersections at Market St at 14, 16, 21 Sts; San Pablo Avenue at 32, Brockhurst, and 34 Sts</t>
  </si>
  <si>
    <t>Stripe and sign bike improvements on Market between 4-7 Sts and 18-19 Sts;  install uncontrolled crosswalk enhancements, such as RRFBs, ladder striping, raised bulb-outs, and raised median refuges at multiple locations</t>
  </si>
  <si>
    <t xml:space="preserve">Shattuck Avenue at 49 St, 51St,  59th St, Alactraz Ave; Claremont Avenue between Telegraph Avenue and Clifton Street </t>
  </si>
  <si>
    <t>Sign and stripe road diet with bike lanes on Claremont; uncontrolled crosswalk enhancements with ladder crosswalk, RRFBs, bulb-out, and/or median refuges at multiple locations; protected left-turn at Shattuck/Alcatraz</t>
  </si>
  <si>
    <t>5012139</t>
  </si>
  <si>
    <t>Signalized intersections in Downtown: 10th/Oak, 10th/Jackson, 10th/Harrison, 11th/Jackson, 11th/Harrison, 12th/Franklin, 12th Ped Signal, 13th/Franklin, 17th/Franklin, 19th/Franklin</t>
  </si>
  <si>
    <t>Upgrade existing deficient signals for pedestrian safety to include countdown signals accessible pedestrian signals</t>
  </si>
  <si>
    <t>5127031</t>
  </si>
  <si>
    <t>6328080</t>
  </si>
  <si>
    <t>Up to 345 intersections at various locations in the northeast quadrant of San Francisco.</t>
  </si>
  <si>
    <t>The project will retime up to 345 traffic signals in the northeast quadrant of San Francisco, which includes 251 intersections in the North of Market (NOMA) area and 94 intersections in the South of Market (SOMA) area</t>
  </si>
  <si>
    <t>On McLaughlin Avenue between Interstate 280 and Capitol Expressway.</t>
  </si>
  <si>
    <t>Install flashing beacons, bulb-outs, enhanced crosswalks, median island, additional streetlights, and general improvements</t>
  </si>
  <si>
    <t>5032030</t>
  </si>
  <si>
    <t>1) Sunset Avenue between Highway 12 and a point approximately 300 feet north of Railroad Avenue East.
2) Walters Road between Highway 12 and E. Tabor Avenue.</t>
  </si>
  <si>
    <t>Install traffic signal post with left turn arrow, and widen the Railroad Avenue East approach. Replace existing pedestrian head modules with pedestrian head modules that include walking countdown sequence. Install Signal Ahead advance warning signs</t>
  </si>
  <si>
    <t>5032031</t>
  </si>
  <si>
    <t>Eastbound State Route 12 between Pennsylvania Avenue and Marina Boulevard.</t>
  </si>
  <si>
    <t>Installation of advance warning beacon system with controller and vehicle detection devices</t>
  </si>
  <si>
    <t>5213056</t>
  </si>
  <si>
    <t>Intersection of Mathilda Avenue and Indio Way in the City of Sunnyvale.</t>
  </si>
  <si>
    <t>Modify traffic signals to convert existing pedestal-mounted traffic signals to mast arm, installation of countdown pedestrian signals for all approaches and installation of left turn lanes and phase</t>
  </si>
  <si>
    <t>5213055</t>
  </si>
  <si>
    <t>Iintersection of West Remington Drive at Michelangelo Drive</t>
  </si>
  <si>
    <t>Install pedestrian crossing with enhanced safety features (In-Roadway Warning Lights Pedestrian System); upgrade warning and regulatory signs, and installation/upgrade intersection lighting</t>
  </si>
  <si>
    <t>5354039</t>
  </si>
  <si>
    <t>Intersections of Whipple Road/Central Avenue and Decoto Road/Perry Road.</t>
  </si>
  <si>
    <t xml:space="preserve">  Upgrade visibility/safety of existing traffic signals by removal of pedestal mounted signal heads, install new mast arms to accommodate additional signal head installation, install new street lights on the mast arm poles and related improvements</t>
  </si>
  <si>
    <t>5944127</t>
  </si>
  <si>
    <t xml:space="preserve">Various locations throughout the County. </t>
  </si>
  <si>
    <t>Conduct a Roadway Safety Signing and Striping Audit on approximately 250 miles of County  roads. Based on the the audit findings replace or relocate existing signs, install new signs, and replace existing striping with detail 22 where warranted</t>
  </si>
  <si>
    <t>5045032</t>
  </si>
  <si>
    <t>Alisal St between Blonco St and Front St</t>
  </si>
  <si>
    <t>Install left-turn lane and add turn phase at four intersections with no left-turn lane or left-turn phase, provide protected left-turn phase for three intersections with left-turn lane but no left-turn phase, and conduct road diet</t>
  </si>
  <si>
    <t>5045033</t>
  </si>
  <si>
    <t>N Main St between Chaparral St and Navajo Dr</t>
  </si>
  <si>
    <t xml:space="preserve">Install a traffic signal, and a median opening to allow Main St and restrict Chaparral Left-turn
</t>
  </si>
  <si>
    <t>5025066</t>
  </si>
  <si>
    <t>Bay Street between Escalona Drive and King Street</t>
  </si>
  <si>
    <t>Sidewalk completion on the west side of Bay Street</t>
  </si>
  <si>
    <t>5025067</t>
  </si>
  <si>
    <t>Protected left turn phase at Bay Street/King Street and segment lighting on Bay Street between Escalona Drive and King Street</t>
  </si>
  <si>
    <t>5936129</t>
  </si>
  <si>
    <t xml:space="preserve">On La Madrona Drive 0.2 miles south of Silverwood Drive (PM 1.82) and at La Madrona Drive near Via Vinca  (PM 1.32).
</t>
  </si>
  <si>
    <t>5481019</t>
  </si>
  <si>
    <t>Uncontrolled pedestrian crossings at the intersections of Hollister Avenue and Chapel Street and  Calle Real and Kingston Avenue</t>
  </si>
  <si>
    <t xml:space="preserve">Installation of pedestrian crosswalk improvements consisting of Rectangular Rapid Flashing Beacons (RRFBs) at Hollister and Chapel and a Pedestrian Hybrid Beacon (HAWK signal) at Calle Real and Kingston Ave. </t>
  </si>
  <si>
    <t>5007073</t>
  </si>
  <si>
    <t>23 signalized intersections within the City of Santa Barbara</t>
  </si>
  <si>
    <t>Increasing head size from 8" to 12"</t>
  </si>
  <si>
    <t>5007074</t>
  </si>
  <si>
    <t>Two Intersections: 1) Alamar Avenue &amp; Puesta Del Sol; &amp; 2) La Cumbre Road &amp; Calle Cita</t>
  </si>
  <si>
    <t>Provide enhanced crosswalk features including curb extensions, street lighting, and rectangular rapid flashing beacons</t>
  </si>
  <si>
    <t>5138052</t>
  </si>
  <si>
    <t>N. Blosser Rd (From W. Taylor St. to Atlantic Ave.)</t>
  </si>
  <si>
    <t>Construct a central median barrier and complete the road diet feature at N. Blosser Rd. (between W. Taylor St. &amp; Atlantic Ave)</t>
  </si>
  <si>
    <t>5138053</t>
  </si>
  <si>
    <t>N. Broadway (SR-135) between Main St. (SR-166) and Mill St.</t>
  </si>
  <si>
    <t>Remove part of existing median &amp; replace with extended left turn lane, new striping and PCC median extension</t>
  </si>
  <si>
    <t>5289014</t>
  </si>
  <si>
    <t>Pismo Beach</t>
  </si>
  <si>
    <t>US 101 Southbound Ramps / Five Cities Drive</t>
  </si>
  <si>
    <t>Install protected left turn 
phase; install traffic signal poles; LED signal hardware; LED ped. countdown signals; a crosswalk;
&amp; constructs new curb, gutter, sidewalk, &amp; curb ramp</t>
  </si>
  <si>
    <t>5949159</t>
  </si>
  <si>
    <t>Various curves throughout the unincorporated areas of San Luis Obispo County: Buckley Rd, Corbett Canyon Rd, Creston Rd, Division St, El Camino Real, El Pomar Dr, Higuera St, Hutton Rd, Los Berros Rd, Orchard Ave, Valley Rd, and Vineyard Dr.</t>
  </si>
  <si>
    <t>Install 22 dynamic speed warning sign assemblies</t>
  </si>
  <si>
    <t>Intersection of Chestnut Avenue and Shields Avenue</t>
  </si>
  <si>
    <t>Installation of protected left-turn phasing at the intersection of Chestnut Avenue and Shields Avenue</t>
  </si>
  <si>
    <t>5060331</t>
  </si>
  <si>
    <t>The intersection of Belmont Avenue and Fulton Street</t>
  </si>
  <si>
    <t>Modification of the existing traffic signal including the installation of an additional mast arm, traffic signal and pedestrian heads, and  equipment upgrades</t>
  </si>
  <si>
    <t>5942272</t>
  </si>
  <si>
    <t>Various roads in the area west of Interstate 5 and east of the Friant-Kern Canal</t>
  </si>
  <si>
    <t>Install no passing striping in lieu of existing dashed striping to comply with MUTCD and upgrade other pavement markings and striping</t>
  </si>
  <si>
    <t>Various Locations - 62 signalized intersections within the north east portion of the City of Bakersfield</t>
  </si>
  <si>
    <t>Install pedestrian countdown head at each signalized intersection</t>
  </si>
  <si>
    <t>Various Locations - 50 signalized intersections within the south east portion of the City of Bakersfield</t>
  </si>
  <si>
    <t>5227054</t>
  </si>
  <si>
    <t>32 non-signalized crosswalk locations throughout the City of Delano.</t>
  </si>
  <si>
    <t>Install pedestrian actuated warning systems; Install Advanced Yield Markings, and Install Pedestrian Crossing Signs</t>
  </si>
  <si>
    <t>South Union Ave between Taft Highway and Ming Avenue.</t>
  </si>
  <si>
    <t>Construct left turn channelization</t>
  </si>
  <si>
    <t>Lerdo Highway between Cherry Ave. and Zerker Rd.</t>
  </si>
  <si>
    <t>5287046</t>
  </si>
  <si>
    <t>Various locations within the Wasco city limits</t>
  </si>
  <si>
    <t>Roadway Safety Sign Audit and sign upgrade/installation project</t>
  </si>
  <si>
    <t>Sunset Avenue from Granada Avenue to Foster Avenue</t>
  </si>
  <si>
    <t>The proposed project will install pedestrian medians and ADA compliant sidewalks</t>
  </si>
  <si>
    <t>Olive Avenue &amp; Newcomb Street Intersection</t>
  </si>
  <si>
    <t xml:space="preserve">Replace existing traffic signal.  Add NB/SB protected LT phasing; Add mast arm mounted LT heads for EB/WB. Modify median noses, add ADA ramps at all corners, add crosswalks on south and west legs, add/modify signs, install APS signal. </t>
  </si>
  <si>
    <t>5946161</t>
  </si>
  <si>
    <t>Worth Drive (M 146) between Road 278 and Road Road 284, located on the east side of the County near Porterville</t>
  </si>
  <si>
    <t>Install guardrails, and centerline rumble strips/stripes, improve signs and striping</t>
  </si>
  <si>
    <t>5946162</t>
  </si>
  <si>
    <t>5946163</t>
  </si>
  <si>
    <t>On Avenue 232 from Road 36 to Road 76 (Palm St.)</t>
  </si>
  <si>
    <t>Bell</t>
  </si>
  <si>
    <t>Various intersections in the City of Bell, principally on Atlantic Avenue, Florence Avenue and Gage Avenue</t>
  </si>
  <si>
    <t>Installation of pedestrian countdown signal heads and upgrading pedestrian ramps to ADA standards</t>
  </si>
  <si>
    <t>Cerritos</t>
  </si>
  <si>
    <t>Bloomfield Avenue &amp; 166th Street in the City of Cerritos</t>
  </si>
  <si>
    <t>Modification of the existing traffic signal from a protective-permissive signal to a fully protected signal</t>
  </si>
  <si>
    <t>Signalized Intersections on the following corridors: Eastern Ave from Randolf St to Stevens Pl: Telegraph Rd from Garfield to Atlantic Blvd; Atlantic from Ferguson Dr to Sheila St; Garfield from Flotilla to Randolph St; Slauson from Eastern to Gage.</t>
  </si>
  <si>
    <t>Upgrade traffic interconnected system at 39 intersections</t>
  </si>
  <si>
    <t>Compton</t>
  </si>
  <si>
    <t>Compton Boulevard, from Willowbrook Avenue to eastern City limits.</t>
  </si>
  <si>
    <t>Installation of raised medians and Class II bicycle lanes</t>
  </si>
  <si>
    <t>5369012</t>
  </si>
  <si>
    <t>Along Salt Lake Ave between Walnut St &amp; Patata St/Atlantic Ave.</t>
  </si>
  <si>
    <t>Installation of pedestrian safety enhancements (advisory signage, crossings)</t>
  </si>
  <si>
    <t>Twelve signalized intersections on the arterial network throughout the city:  2 on Sepulveda Blvd; 7 on Washington Blvd; 1 on Washington Pl; 1 on Culver Blvd; and 1 on Green Valley Circle.</t>
  </si>
  <si>
    <t>Replace existing permissive left-turn movements with protected/permissive left-turn phases (including new signal standards, mast arms, indications, detection, wiring, and controller upgrades)</t>
  </si>
  <si>
    <t xml:space="preserve">Paramount Boulevard - Gardendale Street to Telegraph Road
</t>
  </si>
  <si>
    <t>Traffic signal upgrades: Fiber optic cable, new controllers, signal hardware, equipment, intersection pedestrian countdown signal heads, safety lighting</t>
  </si>
  <si>
    <t xml:space="preserve">Stewart and Gray - Old River School Road to Firestone Boulevard
</t>
  </si>
  <si>
    <t>Traffic signal upgrades: Fiber optic cable, new controllers, appurtenant equipment, intersection pedestrian countdown signal heads, safety lighting</t>
  </si>
  <si>
    <t>1.3 mile section of 120th Street from Prairie Avenue to Felton Avenue</t>
  </si>
  <si>
    <t>Traffic signal upgrades (upgrade signals, controllers and detection) and coordination at eight signalized intersections and improve crossings and signage at spot locations in the corridor</t>
  </si>
  <si>
    <t xml:space="preserve">10th Street West from Lancaster Boulevard to Avenue J, Avenue J from 10th Street West to Challenger Way </t>
  </si>
  <si>
    <t xml:space="preserve">Construct sidewalk, curb and gutter and curb ramps, install new striping to accommodate new bike lanes and some on-street parking.  Construct mid-block crossings and median refuge islands.  </t>
  </si>
  <si>
    <t>5006843</t>
  </si>
  <si>
    <t>5006844</t>
  </si>
  <si>
    <t>Modify traffic signals by installing turn phasing, upgrading signal indication sizes, install audible pedestrian devices</t>
  </si>
  <si>
    <t>5006845</t>
  </si>
  <si>
    <t>Crenshaw Boulevard from Florence Avenue to 79th Street</t>
  </si>
  <si>
    <t>Monterey Park</t>
  </si>
  <si>
    <t>Three downtown intersections in Monterey Park; Garfield Ave &amp; Hellman Ave, Garfield Ave &amp; Emerson Ave, and Alhambra Ave &amp; Hellman Ave with Almansor St</t>
  </si>
  <si>
    <t>Improve signal timing at 3 downtown intersections. Add Left turn phase to 2 intersections. Add Left turn lane and phase at 1 intersection. Improve signal hardware at 2 of them and install pedestrian countdown signal heads at all 3</t>
  </si>
  <si>
    <t>5347042</t>
  </si>
  <si>
    <t>Alondra Boulevard between Piuma Avenue and Shoemaker Avenue</t>
  </si>
  <si>
    <t>Traffic signal upgrades including fiber optic cable, new controllers, signal head upgrades, pedestrian countdown signal heads, and new traffic poles</t>
  </si>
  <si>
    <t>Firestone Boulevard between West City Limits (Interstate 605) and Rosecrans Ave (Interstate 5)</t>
  </si>
  <si>
    <t>Traffic signal upgrades: fiber optic cable, new controllers, appurtenant equipment and intersection pedestrian countdown signal heads</t>
  </si>
  <si>
    <t xml:space="preserve">Studebaker Road between Rosecrans Avenue and Cecilia Street
</t>
  </si>
  <si>
    <t>Traffic signal upgrades:  fiber optic cable, new controllers, appurtenant equipment and intersection pedestrian countdown signal heads</t>
  </si>
  <si>
    <t>5129093</t>
  </si>
  <si>
    <t>At  5 intersections along Saviers Road, and the intersection of Oxnard Boulevard and Fifth Street in the city of Oxnard.</t>
  </si>
  <si>
    <t>Install intersection lighting and convert signal to mast arm</t>
  </si>
  <si>
    <t>A total of 19 high capacity intersections located along Beverly Boulevard, Paramount Boulevard, Rosemead Boulevard, Slauson Avenue and Whittier Boulevard in the City of Pico Rivera</t>
  </si>
  <si>
    <t>Install signal hardware (12" LED lenses, backplates, signal timing/emergency vehicle preemption upgrades) &amp; pedestrian countdown signal heads</t>
  </si>
  <si>
    <t>At the intersection of Mission Dr/Ivar Ave.</t>
  </si>
  <si>
    <t>Install pedestrian HAWK system</t>
  </si>
  <si>
    <t>Glen Oaks Boulevard, from Hubbard St. in the west (western city limit) and Arroyo St. in east (eastern city limit)</t>
  </si>
  <si>
    <t>Install protective left turn phasing at intersections, installation of raised medians at approaches, and the improvement of signal hardware</t>
  </si>
  <si>
    <t>San Gabriel</t>
  </si>
  <si>
    <t>Located in the City of San Gabriel, which included 4 spot location improvements at the intersections of Las Tunas Dr/Mission Drive, Las Tunas Dr/Del Mar Ave, Las Tunas Dr/Country Club Dr, &amp; San Gabriel Blvd/Live Oak St.</t>
  </si>
  <si>
    <t>Installation of safety enhancements (ex: left turn phasing, RRFB, at existing uncontrolled crosswalks)</t>
  </si>
  <si>
    <t xml:space="preserve">Modify intersections, including revising existing raised medians on major streets to create directional openings to restrict left-turns from the minor street, and provide for circulation changes. </t>
  </si>
  <si>
    <t>Intersection of Seco Canyon Road and Garzota Drive in the City of Santa Clarita</t>
  </si>
  <si>
    <t>Modify existing signal traffic controls to provide protected left-turn phase for northbound and southbound left-turn movements.</t>
  </si>
  <si>
    <t>On Garfield Avenue between Southern Avenue and Howery Street</t>
  </si>
  <si>
    <t xml:space="preserve">Construct raised center median </t>
  </si>
  <si>
    <t>5071020</t>
  </si>
  <si>
    <t>On Fair Oaks Avenue between Huntington Drive and Hope Street.</t>
  </si>
  <si>
    <t>Improve signal timing on Fair Oaks Avenue between Huntington Drive and Hope Street. Provide software updates to existing signal controllers. Implement advance loop detection on Fair Oaks Avenue.</t>
  </si>
  <si>
    <t>5952183</t>
  </si>
  <si>
    <t>The project is located in the unincorporated area of Ventura County known as the Yerba Buena Area on Yerba Buena Road, Deer Creek Road, Pacific View Road, and Cotharin Road.</t>
  </si>
  <si>
    <t>Install 12,000 lf of guardrail at various locations on four roadways</t>
  </si>
  <si>
    <t>Twentynine Palms</t>
  </si>
  <si>
    <t>State Route 62 between Encelia Avenue and Larrea Avenue (approximately 0.6 miles).</t>
  </si>
  <si>
    <t>Install sidewalk infrastructure on the south side of the highway and across a culvert.   Pedestrian crossing signage and high-visibility crosswalk pavement markings will be installed at Encelia and Larrea Avenues.</t>
  </si>
  <si>
    <t>Various Locations throughout the City</t>
  </si>
  <si>
    <t>Install High Friction Surface Treatment at five Locations, Construct 2 HAWK Signals, deploy new signal timing plans for 35 traffic signals in the Downtown Area</t>
  </si>
  <si>
    <t>Ten signalized intersections along Sierra Avenue from Valley Blvd. to Arrow Blvd</t>
  </si>
  <si>
    <t>Implementing an adaptive traffic management system "ATMS" along ten (10) signalized intersection arterial</t>
  </si>
  <si>
    <t>Hesperia</t>
  </si>
  <si>
    <t>Indio</t>
  </si>
  <si>
    <t>Jurupa Valley</t>
  </si>
  <si>
    <t>5433017</t>
  </si>
  <si>
    <t>La Quinta</t>
  </si>
  <si>
    <t>Various streets throughout the City of La Quinta</t>
  </si>
  <si>
    <t>Upgrade traffic signal interconnect network including the installation of new fiber optic interconnect, replacing existing wired interconnect with fiber optic cables and all contingent work to improve signal timing and coordination.</t>
  </si>
  <si>
    <t>5433015</t>
  </si>
  <si>
    <t>Various Intersections throughout the City of La Quinta</t>
  </si>
  <si>
    <t>Upgrade all intersection safety lighting and street name signs to more visible LED type and upgrade the traffic signal cabinet at 8 intersections and cabinet controller at 15 intersections.</t>
  </si>
  <si>
    <t>Menifee</t>
  </si>
  <si>
    <t>Signalized intersections on the following corridors on the west side of Menifee: McCall Blvd, Murrieta Road, Newport Rd, Goetz Rd, La Piedra Rd, Haun Rd, Normandy Rd, and Sun City Blvd.</t>
  </si>
  <si>
    <t xml:space="preserve">Install wireless interconnect system including radios, controllers, and related communication equipment upgrades to improve safety and operations via optimized traffic signal timing coordination. </t>
  </si>
  <si>
    <t xml:space="preserve">Signalized intersections on the following corridors on the east side of Menifee: Menifee Rd, Briggs Rd, McCall Blvd, Newport Rd, Lindenberger Rd, Antelope Rd, Holland Rd, and Scott Rd. </t>
  </si>
  <si>
    <t xml:space="preserve">Install wireless interconnect system including radios and related communication equipment upgrade to improve safety and operations via optimized traffic signal timing coordination. </t>
  </si>
  <si>
    <t>5441068</t>
  </si>
  <si>
    <t>65 signalized intersections citywide</t>
  </si>
  <si>
    <t>Install advanced dilemma zone detection systems</t>
  </si>
  <si>
    <t>5441067</t>
  </si>
  <si>
    <t>Kitching Street between Sunnymead Boulevard and Alessandro Boulevard</t>
  </si>
  <si>
    <t>Conduct Road Safety Audit and implement eligible recommended improvements</t>
  </si>
  <si>
    <t>5441066</t>
  </si>
  <si>
    <t>Ironwood Avenue from 500' west of Lasselle Street to Nason Street</t>
  </si>
  <si>
    <t>5282046</t>
  </si>
  <si>
    <t>Install rectangular rapid flashing beacons</t>
  </si>
  <si>
    <t>5956253</t>
  </si>
  <si>
    <t xml:space="preserve">The proposed project is located on Cajalco Road, between a point approx. 1,000' west of Brown Street and a approx. point 1,000' east of Day Street, in the Perris area of Unincorporated Riverside County. </t>
  </si>
  <si>
    <t>Roadway improvements to accommodate a two-way left-turn lane, traffic signal modifications</t>
  </si>
  <si>
    <t>5956260</t>
  </si>
  <si>
    <t xml:space="preserve">Project is located at 2 separate locations; Harrison St between 54th Ave and 81st Ave (Thermal area), and San Timoteo Canyon Rd between Redlands Blvd and the City of Beaumont limits (Moreno Valley area). </t>
  </si>
  <si>
    <t>Conduct a Roadway Safety Audit, install centerline rumble stripe, upgrade painted edgeline with thermoplastic striping, and install/upgrade signs with new fluorescent sheeting (regulatory or warning)</t>
  </si>
  <si>
    <t>Temecula</t>
  </si>
  <si>
    <t xml:space="preserve">Signalized intersections along the following corridors within the City Limits: Winchester Road, Rancho California Road, and Temecula Parkway. </t>
  </si>
  <si>
    <t>Install fiber optic communication system upgrades including: conduit, cable, controllers and related communication equipment to improve safety and operations via optimized traffic signal timing coordination</t>
  </si>
  <si>
    <t>5948090</t>
  </si>
  <si>
    <t>Panamint Valley Rd, State Line Rd, Trona Wildrose Rd, and Old Spanish Trail Highway.</t>
  </si>
  <si>
    <t>Installation of edge lines  for 77.8 miles on 4 rural major collectors and installation of edge rumble strips on 5.2 miles of State Line Rd.</t>
  </si>
  <si>
    <t>Atwater</t>
  </si>
  <si>
    <t>The intersection of Shaffer Road with Juniper Avenue</t>
  </si>
  <si>
    <t>Replace existing permissive left turn phasing for Juniper Avenue with protective left turn phasing (split phasing); install ADA complaint ramps, high visibility x-walks &amp; ADA compliant ped push buttons; and modify the signing and striping</t>
  </si>
  <si>
    <t>5939112</t>
  </si>
  <si>
    <t>Project is located in the unincorporated Community of Planada at the intersection of Santa Fe Avenue at Childs Avenue and the adjacent Childs Avenue crossing of the BNSF Railroad.</t>
  </si>
  <si>
    <t xml:space="preserve">Install pedestrian exclusionary fence along the BNSF railroad tracks, sidewalk, an at-grade pedestrian crossing of the BNSF railroad at Childs Avenue, and a traffic signal at the intersection of Santa Fe Avenue at Childs Avenue </t>
  </si>
  <si>
    <t>5939111</t>
  </si>
  <si>
    <t>On Merced Falls Road, approximately 1 mile East of La Grange Road in the Snelling area</t>
  </si>
  <si>
    <t>Install centerline rumble strips/stripes, widen shoulder (paved) and edgeline rumble strips/stripes</t>
  </si>
  <si>
    <t>5930084</t>
  </si>
  <si>
    <t>County-wide on entire length or significant segments of various Major Collector Roads:
Camanche Pkwy S., Jesus Maria Rd, Milton Rd, Mountain Ranch Rd, Murphys Grade Rd, O'Byrnes Ferry Rd, Parrots Ferry Rd, Pool Station Rd, Rail Road Flat Rd.</t>
  </si>
  <si>
    <t xml:space="preserve">Install E-1 delineators on both sides of roadway </t>
  </si>
  <si>
    <t>5932090</t>
  </si>
  <si>
    <t>Various locations throughout Tuolumne County</t>
  </si>
  <si>
    <t>Roadway Safety Signing Audit (RSSA)</t>
  </si>
  <si>
    <t>5242033</t>
  </si>
  <si>
    <t>Manteca</t>
  </si>
  <si>
    <t>All streets and roadways throughout the city</t>
  </si>
  <si>
    <t xml:space="preserve">Installation and/or upgrade signs with new fluorescent sheeting, as well as the  completion of a city-wide Roadway Safety Signing Audit. </t>
  </si>
  <si>
    <t>5242034</t>
  </si>
  <si>
    <t>Various 46 signalized locations throughout the city</t>
  </si>
  <si>
    <t>Improve signal hardware (lenses, back-plates, mounting, size, and number) and improve signal timing.</t>
  </si>
  <si>
    <t>5929283</t>
  </si>
  <si>
    <t>Union Road from Coelho Road to French Camp Road</t>
  </si>
  <si>
    <t>Install centerline and edgeline rumble strips, install no passing zones.</t>
  </si>
  <si>
    <t>5929284</t>
  </si>
  <si>
    <t>Bird Road from Union Pacific Railroad tracks (north) to Ahern Road</t>
  </si>
  <si>
    <t xml:space="preserve">Install center line and edge line rumble strips, install no passing zones.
</t>
  </si>
  <si>
    <t>5929285</t>
  </si>
  <si>
    <t>Austin Road from Burnham Road to French Camp Road</t>
  </si>
  <si>
    <t xml:space="preserve">Install High Friction Surface Treatment (HFST).  Install center line and edge line rumble strips.  </t>
  </si>
  <si>
    <t>5929286</t>
  </si>
  <si>
    <t>French Camp Road from Jack Tone Road to Prescott Road</t>
  </si>
  <si>
    <t>Install centerline and edgeline rumble strips.  Apply High Friction Surface Treatment (HFST)</t>
  </si>
  <si>
    <t>Install Red Flashing LED Beacons with solar panels</t>
  </si>
  <si>
    <t>5008153</t>
  </si>
  <si>
    <t>Multiple locations on Manthey Rd., Brookside Rd., Feather River Dr., Bianchi Rd.</t>
  </si>
  <si>
    <t>Install high friction surface treatments (HFST) and variable speed warning signs at certain horizontal curves</t>
  </si>
  <si>
    <t>5008151</t>
  </si>
  <si>
    <t>Intersection of South Airport Way and East Sonora Street, south of the Crosstown Freeway (SR-4).</t>
  </si>
  <si>
    <t>Pedestrian crossing improvements, install high-intensity activated crosswalk (HAWK) pedestrian crossing and install pedestrian crossing at uncontrolled locations (new signs and markings only).</t>
  </si>
  <si>
    <t>5008154</t>
  </si>
  <si>
    <t>Intersections of N. Filbert St. / E. Myrtle St. and N. Filbert St. / E. Market St., at the Filbert St. exits of the Crosstown Freeway (SR-4).</t>
  </si>
  <si>
    <t>Install Emergency vehicle Premption</t>
  </si>
  <si>
    <t>5008152</t>
  </si>
  <si>
    <t>Along S. Airport Way and Industrial Dr.</t>
  </si>
  <si>
    <t>Install guardrail, transition railing and crash cushions, re-striping of the roadway and other improvements.</t>
  </si>
  <si>
    <t>5008155</t>
  </si>
  <si>
    <t>On North Hunter Street between West Harding Way and East Miner Ave.</t>
  </si>
  <si>
    <t xml:space="preserve">To reduce the travel lanes from four lanes to three (Road Diet), to accommodate a center two-way left turn lane and install new bike lanes. </t>
  </si>
  <si>
    <t>The intersection of Oakdale Road with Claratina Avenue.</t>
  </si>
  <si>
    <t>Install a new traffic signal and traffic signs, stripes and pavement markings</t>
  </si>
  <si>
    <t>5938238</t>
  </si>
  <si>
    <t>5203045</t>
  </si>
  <si>
    <t>At Broadway/F street and Broadway/G Street</t>
  </si>
  <si>
    <t>Provide protected left-turn phases</t>
  </si>
  <si>
    <t>5203043</t>
  </si>
  <si>
    <t>At 4 intersections: H Street / Oaklawn Ave, Fourth Ave / Park Way, Fourth Ave / Davidson St, H Street / Woodlawn Ave</t>
  </si>
  <si>
    <t>Install pedestrian crossing and protected left-turn phase</t>
  </si>
  <si>
    <t>5203044</t>
  </si>
  <si>
    <t>On Palomar St between Industrial Blvd to Broadway</t>
  </si>
  <si>
    <t>InstallbBike Lanes and sidewalks</t>
  </si>
  <si>
    <t>5211035</t>
  </si>
  <si>
    <t>Washington Ave. between Jamacha Rd. and El Cajon Blvd.; Chase Ave. between Anza St. and Johnson Ave.; El Cajon Blvd. between Boulevard Pl. and Main St.; Main St. between Travelodge Dr. and Magnolia Ave.</t>
  </si>
  <si>
    <t>Installation of a traffic signal interconnect fiberoptic cable system to implement coordination timing and the installation of street lighting</t>
  </si>
  <si>
    <t>5207043</t>
  </si>
  <si>
    <t>Signalized intersections on the following corridors: Amaya Dr, Baltimore Dr, Center Dr, El Cajon Blvd, Grossmont Center Dr, Jackson Dr, La Mesa Blvd, Lake Murray Blvd, Murray Dr, Spring St, and University Ave</t>
  </si>
  <si>
    <t>Upgrade fiber optic traffic signal interconnect system including installation of: cable, controllers, BBS, monitoring devices, and related communication equipment to improve safety and operations via optimized traffic signal timing and coordination.</t>
  </si>
  <si>
    <t>Signalized intersections along the following corridors within City limits: 8th Street, 18th Street, Division Road, Euclid Avenue, Mile of Cars Way, Palm Avenue, and Plaza Boulevard.</t>
  </si>
  <si>
    <t>Upgrade fiber optic traffic signal communication system including installation of: conduit, cable, radios, controllers, and related communication equipment to improve safety and operations via optimized traffic signal timing and coordination.</t>
  </si>
  <si>
    <t>Signalized Intersections on the following corridors: D Ave, Euclid Ave, Highland Ave, National City Blvd, Palm Ave, Plaza Blvd, Sweetwater Rd
Midblock crosswalk locations citywide</t>
  </si>
  <si>
    <t>Install LED luminaire safety lighting at signalized intersections and pedestrian level LED street lighting at midblock crosswalks with additional pedestrian safety enhancements at select midblock locations</t>
  </si>
  <si>
    <t>At the intersections of National City Blvd &amp; 30th St, Plaza Blvd &amp; N Ave, Plaza Blvd &amp; Harbison Ave, Euclid Ave &amp; 16th St, Euclid Ave &amp; 18th St, 30th St &amp; L Ave, Sweetwater Rd &amp; Prospect St, Sweetwater Rd &amp; Ring Rd.</t>
  </si>
  <si>
    <t xml:space="preserve">Installing pedestrian crossings at signalized intersections and necessary related access and equipment improvements. </t>
  </si>
  <si>
    <t>5079031</t>
  </si>
  <si>
    <t>Oceanside</t>
  </si>
  <si>
    <t>On Douglas Drive between approximately 300 feet south of Westport Drive and 250 feet north of Via Cibola.</t>
  </si>
  <si>
    <t xml:space="preserve">Install a raised median from 300 ft. south of Westport Dr to 250 ft. north of Festival Dr, and raised median islands on the approaches of two non-signalized intersections along Douglas Dr at Corte Bocina and at Via Cibola. </t>
  </si>
  <si>
    <t>Wintergardens Blvd. from Woodside Ave to Lemoncrest Dr in the unincorporated community of Lakeside in San Diego County.</t>
  </si>
  <si>
    <t>Construct sidewalk, curb, gutter, curb ramps, driveways, bike lanes, stripes, pavement markings and a traffic signal modification</t>
  </si>
  <si>
    <t>Mission Gorge Road from SR 52  westbound on-ramp to Carlton Hills Boulevard</t>
  </si>
  <si>
    <t>Install streetlights</t>
  </si>
  <si>
    <t>Around Santana High School on Mast Boulevard from Park Center Drive to Grand Teton Way, Magnolia Avenue from Mast Boulevard to 2nd Street, 2nd Street from Magnolia Avenue to Cleary Street</t>
  </si>
  <si>
    <t>Intersection of Keystone Road at Austin Road in Imperial County</t>
  </si>
  <si>
    <t xml:space="preserve">Intersection Improvements; install intersection lighting; paving of the intersection, including rumble strips; and flashing beacons at stop signs and intersection warning signs. </t>
  </si>
  <si>
    <t xml:space="preserve">Weiman Road at Cady Road in Imperial County. </t>
  </si>
  <si>
    <t>Intersection lighting, advance curve warning signs (flashing beacons), flashing beacon stop sign, upgraded chevron signs with fluorescent sheeting and installation of rumble strips.</t>
  </si>
  <si>
    <t>5958098</t>
  </si>
  <si>
    <t xml:space="preserve">Forrester Road, Evan Hewes Highway, Dogwood Road, Keystone Road, Marina Drive. Imperial County Major Corridor Sign Audit. </t>
  </si>
  <si>
    <t>Traffic sign audit at five (5) Roadway Corridors in Imperial County. Replacement of approximately one hundred forty three (143) current traffic signs on Forrester Road with high visibility/high reflective signs.</t>
  </si>
  <si>
    <t>Fairview Rd between Baker St and Adams Ave</t>
  </si>
  <si>
    <t>Construct raised directional median to restrict left turns, construct new traffic signal.</t>
  </si>
  <si>
    <t>Intersection of Haster Street and Lampson Ave</t>
  </si>
  <si>
    <t>Provide protected left-turn phase</t>
  </si>
  <si>
    <t>The intersection of Glassell St. and Meats Ave.</t>
  </si>
  <si>
    <t>Install protected left-turn phasing for northbound and southbound approaches.</t>
  </si>
  <si>
    <t>The intersection of Glassell St. and Collins Ave.</t>
  </si>
  <si>
    <t>Install protected left-turn phasing for northbound and southbound approaches</t>
  </si>
  <si>
    <t>At 33 signalized intersections within the City of Orange</t>
  </si>
  <si>
    <t>Install pedestrian countdown signals (PCS), new crosswalk striping and battery back-ups</t>
  </si>
  <si>
    <t xml:space="preserve">Upgrade the accessible pedestrian signals (APS) </t>
  </si>
  <si>
    <t>Santiage Canyon Rd between State Rte 241 and N. Live Oak</t>
  </si>
  <si>
    <t>At 74 intersections located within the City of Santa Ana</t>
  </si>
  <si>
    <t>Upgrade non-standard 8 inch vehicle head with 12 inch vehicle head assembly and associated hardware</t>
  </si>
  <si>
    <t>At 14 uncontrolled crosswalks within the City of Santa Ana</t>
  </si>
  <si>
    <t xml:space="preserve">Installation of rectangular rapid flashing beacons, advanced "yield" markings, additional striping and signage </t>
  </si>
  <si>
    <t>5063171</t>
  </si>
  <si>
    <t>East and west directions at Euclid Street and Hazard Avenue.</t>
  </si>
  <si>
    <t>Installation of left turn phasing for east and west directions</t>
  </si>
  <si>
    <t>Along Flower Street from Civic Center Drive to Warner Ave</t>
  </si>
  <si>
    <t>Installation of bicycle lanes along 2.5 mile corridor of Flower Street and protected left turn phasing at two intersections</t>
  </si>
  <si>
    <t>H8-01-002</t>
  </si>
  <si>
    <t>Various locations throughout the City of Eureka.</t>
  </si>
  <si>
    <t xml:space="preserve">Conduct regulatory and warning sign retro-reflectivity audit, remove and replace existing regulatory and warning signs that no longer meet CAMUTCD retro-reflectivity standards. </t>
  </si>
  <si>
    <t>H8-01-003</t>
  </si>
  <si>
    <t xml:space="preserve"> Signalized intersections: H Street at 6th, 7th, 14th, Buhne, Henderson, and Harris; and I Street at 6th, 7th 14th, and Henderson.
</t>
  </si>
  <si>
    <t>Replace existing overhead poles (one signal head over one-way three lane roadway) with new poles with two signal heads; Add street lights.</t>
  </si>
  <si>
    <t>H8-01-004</t>
  </si>
  <si>
    <t>Various locations throughout the city of Fortuna.</t>
  </si>
  <si>
    <t xml:space="preserve">Upgrading and installing pedestrian crosswalks, installing edge and centerlines.
</t>
  </si>
  <si>
    <t>H8-01-005</t>
  </si>
  <si>
    <t>Various guardrail and bridge locations (including locations in the cities of Blue Lake, Fortuna, Ferndale and Arcata for which the County is acting as lead agency).</t>
  </si>
  <si>
    <t xml:space="preserve">Upgrade guardrails and guardrail end treatments. </t>
  </si>
  <si>
    <t>H8-01-006</t>
  </si>
  <si>
    <t>Central and Myrtle Avenue signals in the towns of McKinleyville and Eureka.</t>
  </si>
  <si>
    <t xml:space="preserve">Install pedestrian countdown signals at existing signalized intersections. </t>
  </si>
  <si>
    <t>H8-01-007</t>
  </si>
  <si>
    <t>Along the entire length of Big Valley Road, Hartmann Road, Highland Springs Road, Lakeshore Blvd.,  Morgan Valley Road, Point Lakeview Road, Riggs Road, Spruce Grove Road and Sulphur Bank Road.</t>
  </si>
  <si>
    <t>Upgrade warning signs, centerlines, edge-lines, and install delineators.</t>
  </si>
  <si>
    <t>H8-01-008</t>
  </si>
  <si>
    <t>Lakeport</t>
  </si>
  <si>
    <t>Arterial and collector streets</t>
  </si>
  <si>
    <t>Install pavement markings.</t>
  </si>
  <si>
    <t>H8-02-001</t>
  </si>
  <si>
    <t>Gold Lake Forest Highway (CR 519) from the Sierra/Plumas County line north to the intersection with State Route 89 near Graeagle.</t>
  </si>
  <si>
    <t>Upgrade existing guardrails.</t>
  </si>
  <si>
    <t>H8-02-002</t>
  </si>
  <si>
    <t>Churn Creek Road between Hartnell Avenue and Cypress Avenue and Maraglia Street between Churn Creek Road and Hilltop Drive.</t>
  </si>
  <si>
    <t>Complete sidewalk gaps, install ADA ramps, narrow travel lanes to provide standard bike lanes, and add street lighting along Churn Creek Rd. and Maraglia St.  Install enhanced crosswalk on Churn Creek Rd with refuge island and RRFB.</t>
  </si>
  <si>
    <t>H8-02-003</t>
  </si>
  <si>
    <t>Shasta Lake</t>
  </si>
  <si>
    <t>H8-02-004</t>
  </si>
  <si>
    <t>Nineteen (19) locations throughout Trinity County.</t>
  </si>
  <si>
    <t>H8-02-005</t>
  </si>
  <si>
    <t>Various locations on Rush Creek Road.</t>
  </si>
  <si>
    <t xml:space="preserve">Install High Friction Surface Treatments </t>
  </si>
  <si>
    <t>H8-03-001</t>
  </si>
  <si>
    <t>Skyway between Chico City Limits and Paradise Town Limits and Cohasset Rd between Chico City Limits and end of existing guardrail near Jack Rabbit Flat Rd.</t>
  </si>
  <si>
    <t>H8-03-003</t>
  </si>
  <si>
    <t xml:space="preserve">The Intersection at SR-99 NB On-Off Ramps/ Eaton Road / Hicks Lane.  </t>
  </si>
  <si>
    <t xml:space="preserve">Construct a 5-leg roundabout intersection with adequate bike and pedestrian access. </t>
  </si>
  <si>
    <t>H8-03-004</t>
  </si>
  <si>
    <t>Various signalized intersections throughout the City of Citrus Heights.</t>
  </si>
  <si>
    <t>Upgrade all existing 8" and combination vehicle signal indications to 12" indications.  Retrofit all pedestrian signal heads to "count-down". Install a pedestrian median fence on three legs of the intersection of Greenback Ln/Auburn Blvd.</t>
  </si>
  <si>
    <t>H8-03-005</t>
  </si>
  <si>
    <t>Various locations throughout El Dorado County.</t>
  </si>
  <si>
    <t>Installation of high friction surface treatment, new thermoplastic striping with enhanced wet night visibility, Raised Pavement Markers (RPMs), and advance warning signs.</t>
  </si>
  <si>
    <t>H8-03-006</t>
  </si>
  <si>
    <t>TMPO</t>
  </si>
  <si>
    <t xml:space="preserve">Intersection of US Highway 50 and Pioneer Trail (PM 71.48) in the community of Meyers in South Lake Tahoe. </t>
  </si>
  <si>
    <t>Construct a roundabout with pedestrian and bicycle crossings, separated travel lane approaches, curb, gutter, sidewalk, traffic signs, stripes and pavement markings.</t>
  </si>
  <si>
    <t>H8-03-007</t>
  </si>
  <si>
    <t>Three (3) uncontrolled pedestrian crossings at intersections of Harbour Point Dr at Buckminster Dr., Lakepoint Dr at Sunset Point Pl. and Whitelock Pkwy east of Knotts Dr.</t>
  </si>
  <si>
    <t>Install pedestrian activated beacon systems and advanced yield lines.</t>
  </si>
  <si>
    <t>H8-03-008</t>
  </si>
  <si>
    <t xml:space="preserve">Various locations throughout the City.  </t>
  </si>
  <si>
    <t xml:space="preserve">Install crosswalk enhancements at unsignalized locations.  </t>
  </si>
  <si>
    <t>H8-03-009</t>
  </si>
  <si>
    <t xml:space="preserve">Various road segments: Garden Bar Rd, Lime Kiln Rd, McCourtney Rd, N. Bloomfield-Graniteville Rd, Ridge Rd, Rough &amp; Ready Hwy, Tyler-Foote Crossing, Wolf Rd, and You Bet Rd.  </t>
  </si>
  <si>
    <t xml:space="preserve">Provide thermoplastic striping and pavement markers along approx. 30 miles of rural Nevada County Roadways. </t>
  </si>
  <si>
    <t>H8-03-010</t>
  </si>
  <si>
    <t>Various locations throughout the county (Exact locations to be determined during the preliminary engineering of the project).</t>
  </si>
  <si>
    <t>Install crosswalk enhancements to existing unprotected crosswalks.</t>
  </si>
  <si>
    <t>H8-03-011</t>
  </si>
  <si>
    <t>Coloma Road from Ananda Lane to Dolecetto Drive, and Chase Drive from Daniel Way to Coloma Road.</t>
  </si>
  <si>
    <t>Install new sidewalks along Coloma Rd. at the intersection of Chase Dr.; install new Chevron signage, pedestrian protection railing and improved lane delineation on Coloma Rd.</t>
  </si>
  <si>
    <t>H8-03-012</t>
  </si>
  <si>
    <t>Various locations throughout the City of Sacramento.</t>
  </si>
  <si>
    <t>Replace pedestrian signal heads with countdown signal heads, install 12" vehicle heads, install emergency vehicle preemption equipment, and replace median island signals with mast arm signals.</t>
  </si>
  <si>
    <t>H8-03-013</t>
  </si>
  <si>
    <t>Intersections of 65th St Expwy at 21st Ave, 65th St Expwy at Fruitridge Rd, Arden Way at Heritage Ln, Arden Way at Challenge Way, Howe Ave at Swarthmore Dr, Howe Ave at University Ave, and Stockton Blvd at Fruitridge Rd.</t>
  </si>
  <si>
    <t>Replace pedestal mounted signals with mast arm signals.</t>
  </si>
  <si>
    <t>H8-03-014</t>
  </si>
  <si>
    <t>Florin Road between Greenhaven Drive and Luther Drive.</t>
  </si>
  <si>
    <t>Convert from pedestal mounted to mast arms at 7 intersections; Install advanced detection at Florin Rd/24th St, and Florin Rd/Freeport Blvd; Install communications fiber; Install Countdown Ped Heads; and Replace 8" with 12" LED 3 Section Heads.</t>
  </si>
  <si>
    <t>H8-03-015</t>
  </si>
  <si>
    <t>Various intersections in the Natomas and South Sacramento Area.</t>
  </si>
  <si>
    <t>Replace pedestrian signal heads with countdown pedestrian heads.</t>
  </si>
  <si>
    <t>H8-03-016</t>
  </si>
  <si>
    <t xml:space="preserve">Florin Rd between Franklin Blvd and Power Inn Rd (excluding the segment at the SR-99 interchange).  </t>
  </si>
  <si>
    <t xml:space="preserve">Install bicycle lanes,  upgrade traffic signals to accommodate bicycles at all intersections, construct ADA improvements, install roadway lighting for a segment of Florin Rd. </t>
  </si>
  <si>
    <t>H8-03-017</t>
  </si>
  <si>
    <t>Power Inn Road from Elsie Avenue to about 400 feet north of Macfadden Drive.</t>
  </si>
  <si>
    <t>Install curb, gutter, sidewalk infill and curb ramps; widen substandard bike lanes.</t>
  </si>
  <si>
    <t>H8-03-018</t>
  </si>
  <si>
    <t>Old River Road (south of County Road 124) and 
South River Road (south of Freeport Bridge).</t>
  </si>
  <si>
    <t>Upgrade existing  guardrails and end treatments.</t>
  </si>
  <si>
    <t>H8-03-019</t>
  </si>
  <si>
    <t>Four road segments: Loma Rica Road, Marysville Road, La Porte Road, and Willow Glen Road.</t>
  </si>
  <si>
    <t xml:space="preserve">Upgrade traffic markings using "audible" thermoplastic striping with cookies to provide better visibility and tactile feedback. </t>
  </si>
  <si>
    <t>H8-04-003</t>
  </si>
  <si>
    <t>Fairmont Drive between Lake Chabot Road and 2700 Fairmont Drive in Castro Valley.</t>
  </si>
  <si>
    <t>Install guardrails.</t>
  </si>
  <si>
    <t>H8-04-004</t>
  </si>
  <si>
    <t xml:space="preserve">Intersections of Olympic Boulevard at Bridgefield Road and Walden Road at Westcliffe Lane (unincorporated Walnut Creek area).  </t>
  </si>
  <si>
    <t>Construct ADA curb ramp, curb, gutter, and sidewalk; Install Rectangular Rapid Flashing Beacons (RRFBs).</t>
  </si>
  <si>
    <t>H8-04-005</t>
  </si>
  <si>
    <t>Marsh Creek Road from the City of Clayton limits to Camino Diablo, Vasco Road from Walnut Boulevard to the Alameda County line, and San Pablo Dam Road from City of Richmond limits to Bear Creek Road.</t>
  </si>
  <si>
    <t>H8-04-006</t>
  </si>
  <si>
    <t>Danville Boulevard between Stone Valley Road and Jackson Way in unincorporated Alamo of Contra Costa County.</t>
  </si>
  <si>
    <t>Construct a roundabout at the intersection of Danville Boulevard and Orchard Court in addition to street improvements, such as sidewalk improvements and curb extensions.</t>
  </si>
  <si>
    <t>H8-04-007</t>
  </si>
  <si>
    <t>San Pablo Dam Road between the Richmond City Limits and Bear Creek Road/Wildcat Canyon Road.</t>
  </si>
  <si>
    <t>H8-04-008</t>
  </si>
  <si>
    <t>Byron Highway approx. 350 feet south of Byer Road to Hoffman Lane, adjacent to  Excelsior Middle School in unincorporated Byron.</t>
  </si>
  <si>
    <t xml:space="preserve">Install southbound left-turn lane on Byron Highway on to Byer Road; Construct a two-way left turn lane to improve access at Excelsior Middle School; and widen roadway to provide paved shoulders.
</t>
  </si>
  <si>
    <t>H8-04-009</t>
  </si>
  <si>
    <t>Fremont Blvd. at the intersections of Mowry Ave. and Stevenson Blvd.</t>
  </si>
  <si>
    <t>Install 8 pedestrian and bicycle refuge areas (4 at each intersection); remove 8 right-turn slip lanes; relocate signals at intersections to accommodate new refuge areas.</t>
  </si>
  <si>
    <t>H8-04-010</t>
  </si>
  <si>
    <t>Various rural arterial and collector roads.</t>
  </si>
  <si>
    <t>H8-04-011</t>
  </si>
  <si>
    <t>Various rural arterial and collector roadways</t>
  </si>
  <si>
    <t>Install guardrail system</t>
  </si>
  <si>
    <t>H8-04-012</t>
  </si>
  <si>
    <t>Intersection of Shoreline Blvd. at Villa St.</t>
  </si>
  <si>
    <t>Upgrade existing traffic signal; add protected left turn phase on minor street approaches; install new pedestrian crosswalk; remove existing channelized free right turn and "pork chop" island; construct curb, gutter, sidewalk.</t>
  </si>
  <si>
    <t>H8-04-013</t>
  </si>
  <si>
    <t>On Bancroft Avenue in the City of Oakland between Havenscourt Boulevard and 98th Street</t>
  </si>
  <si>
    <t>Install HAWKs and RRFBs at eleven locations along the corridor; install signal mast arms at three locations; and install a landscape at the northeast corner of Bancroft and 67th Street.</t>
  </si>
  <si>
    <t>H8-04-014</t>
  </si>
  <si>
    <t>Fruitvale Avenue from Ashbrook Court to E 10th Street.</t>
  </si>
  <si>
    <t xml:space="preserve">Install new Class II bicycle lanes, enhanced safety features at pedestrian crossings, and a new protected left turn phase at Foothill Blvd. </t>
  </si>
  <si>
    <t>H8-04-015</t>
  </si>
  <si>
    <t>35th Avenue from E 12th Street to I-580.</t>
  </si>
  <si>
    <t xml:space="preserve">Construct crossing enhancements, a protected left turn phase at Foothill Blv, and Class II bicycle lanes between International Blvd and E 12th Street.  </t>
  </si>
  <si>
    <t>H8-04-016</t>
  </si>
  <si>
    <t>High Street from San Leandro Street to I-580.</t>
  </si>
  <si>
    <t xml:space="preserve">Construct crossing enhancements, signal placement improvements, and new pedestrian signal countdown heads. </t>
  </si>
  <si>
    <t>H8-04-017</t>
  </si>
  <si>
    <t>Intersections in Downtown Oakland in the area bounded by Broadway, 9th Street, Harrison Street, and 7th Street, and the intersection of 10th Street and Harrison Street.</t>
  </si>
  <si>
    <t>Construct safety improvements at 13 intersections, including signal mast arms, vehicle/bicycle detection, accessible pedestrian signal upgrade, and other improvements.</t>
  </si>
  <si>
    <t>H8-04-018</t>
  </si>
  <si>
    <t>Twenty-seven (27) existing guardrails on roadways in the Oakland hills.</t>
  </si>
  <si>
    <t>H8-04-019</t>
  </si>
  <si>
    <t>Page Mill Road between the City Limits (Mile Marker 0.0 to Mile Marker 4.5).</t>
  </si>
  <si>
    <t>Improve curve superelevations and install new guardrails along several turns.</t>
  </si>
  <si>
    <t>H8-04-020</t>
  </si>
  <si>
    <t>Install pedestrian HAWK Signals, intersection striping/signage improvements, and two variable speed signs (at approaches to Stoneman Ave/Meadowbrook Ave).</t>
  </si>
  <si>
    <t>H8-04-021</t>
  </si>
  <si>
    <t>Senter Road between Story Road/Keyes Street and Singleton Road.</t>
  </si>
  <si>
    <t>H8-04-022</t>
  </si>
  <si>
    <t>White Road between Penitencia Creek Road and Rose Avenue.</t>
  </si>
  <si>
    <t xml:space="preserve">Install buffered bike lanes, enhanced crosswalks, flashing beacons, additional streetlights, and general improvements to enhance safety, visibility, and calm vehicle speeds along the corridor. </t>
  </si>
  <si>
    <t>H8-04-023</t>
  </si>
  <si>
    <t>The intersection of East 14th Street (SR 185) and Joaquin Avenue.</t>
  </si>
  <si>
    <t>Upgrade the existing aged traffic signal equipment, including adding a scramble pedestrian crosswalk with a dedicated pedestrian signal phase, adding accessible pedestrian signals, and improving signing, striping, and curb ramps.</t>
  </si>
  <si>
    <t>H8-04-025</t>
  </si>
  <si>
    <t>The intersection of Third Street and Hetherton Street.</t>
  </si>
  <si>
    <t>H8-04-026</t>
  </si>
  <si>
    <t>H8-04-027</t>
  </si>
  <si>
    <t>Various locations.</t>
  </si>
  <si>
    <t>Upgrade existing painted edge lines and centerlines to thermoplastic with raised pavement markers(RPMs) and thermoplastic markings for stop signs.</t>
  </si>
  <si>
    <t>H8-04-028</t>
  </si>
  <si>
    <t>Install new guardrail and upgrade existing guardrail.</t>
  </si>
  <si>
    <t>H8-04-029</t>
  </si>
  <si>
    <t>Lakeville Road between State Route 116 and State Route 37.</t>
  </si>
  <si>
    <t>Install new longitudinal center line and edge line rumble strips; and upgrade existing striping for enhanced wet night visibility.</t>
  </si>
  <si>
    <t>H8-04-030</t>
  </si>
  <si>
    <t>Intersection of Spruce Avenue at Commercial Avenue.</t>
  </si>
  <si>
    <t>Install new traffic signal with pedestrian countdown timers and accompanying ADA curb ramps.</t>
  </si>
  <si>
    <t>H8-04-031</t>
  </si>
  <si>
    <t>Provide advance dilemma zone detection.</t>
  </si>
  <si>
    <t>H8-04-032</t>
  </si>
  <si>
    <t>Two signalized intersections: Alvarado-Niles Road/Mann Ave/Union Square and Alvarado Blvd./Galaxy Drive.</t>
  </si>
  <si>
    <t xml:space="preserve">Remove pedestal mounted signal heads, install new mast arms, install new street lights on the mast arm poles and related improvements. </t>
  </si>
  <si>
    <t>H8-05-001</t>
  </si>
  <si>
    <t>Various locations along Carmel Valley Road, Carpenteria Road, Outlook Drive, Laureles Grade, Old Stage Road, Reservation Road, and San Juan Road.</t>
  </si>
  <si>
    <t>H8-05-002</t>
  </si>
  <si>
    <t xml:space="preserve">Intersections of Castroville Boulevard at Elkhorn Road (in the community of Castroville) and Rio Road at Via Nona Marie (in the community of Carmel Valley). </t>
  </si>
  <si>
    <t>H8-05-003</t>
  </si>
  <si>
    <t>H8-05-004</t>
  </si>
  <si>
    <t>Burton Drive and Main Street, Cambria; Price Canyon Road, Unincorporated San Luis Obispo County; and Division Street, Nipomo.</t>
  </si>
  <si>
    <t>Upgrade the 1.33 miles of existing metal beam guardrail and end treatments.</t>
  </si>
  <si>
    <t>H8-05-005</t>
  </si>
  <si>
    <t xml:space="preserve">Three (3) crosswalk locations: Ontario Road at the Bob Jones Trail in Avila Beach, North Ocean Avenue between Cayucos Drive and E Street in Cayucos and Tefft Street at Dana Elementary School in Nipomo. </t>
  </si>
  <si>
    <t>H8-05-006</t>
  </si>
  <si>
    <t>Construct shoulder widening for six foot Class II bike lanes.</t>
  </si>
  <si>
    <t>H8-05-007</t>
  </si>
  <si>
    <t>Perimeter around downtown Santa Barbara, including parts of De La Vina Street, Chapala Street, Sola Street, Anacapa Street, and Gutierrez Street.</t>
  </si>
  <si>
    <t>Install new corridor and crosswalk lighting, new marked pedestrian crosswalks, yield lines, and warning signs, and install new edgelines.</t>
  </si>
  <si>
    <t>H8-05-008</t>
  </si>
  <si>
    <t>Carrillo St between Miramonte Dr and Bath St and Miramonte St between Carrillo St and Bel Monte Dr.</t>
  </si>
  <si>
    <t>Add segment lighting and install protected left-turn phase.</t>
  </si>
  <si>
    <t>H8-05-010</t>
  </si>
  <si>
    <t>Various locations at unsignalized locations throughout the City of Santa Cruz.</t>
  </si>
  <si>
    <t>Install crosswalk enhancements including pedestrian signs, advanced yield lines with associated signs, high visibility crosswalk markings, bulbouts and Rectangular Rapid Flashing Beacons (RRFBs).</t>
  </si>
  <si>
    <t>H8-05-011</t>
  </si>
  <si>
    <t>La Madrona Drive, El Rancho Drive, and Swanton Road.</t>
  </si>
  <si>
    <t>H8-06-001</t>
  </si>
  <si>
    <t>Fifty-seven (57) signalized intersections within the north west portion of the City of Bakersfield.</t>
  </si>
  <si>
    <t>Remove existing pedestrian walk/don't walk signal heads and install new pedestrian countdown timer modules for all pedestrian crossings.</t>
  </si>
  <si>
    <t>H8-06-002</t>
  </si>
  <si>
    <t>Eighty-eight (88) signalized intersections within the south west portion of the City of Bakersfield.</t>
  </si>
  <si>
    <t>H8-06-003</t>
  </si>
  <si>
    <t>Dinuba</t>
  </si>
  <si>
    <t>Reduce the length of the existing crosswalk and narrow the street width to induce slower vehicle speeds; construct other crossing improvements.</t>
  </si>
  <si>
    <t>H8-06-004</t>
  </si>
  <si>
    <t xml:space="preserve">Herndon Ave. from Golden State Blvd. to Willow Ave. </t>
  </si>
  <si>
    <t xml:space="preserve">Upgrade twenty-three (23) signalized intersections with pedestrian countdown head equipment along ten (10) miles of the Herndon Avenue corridor. </t>
  </si>
  <si>
    <t>H8-06-005</t>
  </si>
  <si>
    <t xml:space="preserve">Shaw Avenue from West Avenue to Chestnut Avenue. </t>
  </si>
  <si>
    <t>Upgrade fourteen (14) signalized intersections with pedestrian countdown head equipment along five (5) miles of the Shaw Avenue corridor.</t>
  </si>
  <si>
    <t>H8-06-006</t>
  </si>
  <si>
    <t>Intersection of Dakota Avenue at West Avenue.</t>
  </si>
  <si>
    <t>Install protected left turn phase.</t>
  </si>
  <si>
    <t>H8-06-007</t>
  </si>
  <si>
    <t>Intersection of Mount Vernon Ave at Quincy St</t>
  </si>
  <si>
    <t>Convert signal to mast arm for east/west bound traffic on Quincy St and install pedestrian countdown signal heads</t>
  </si>
  <si>
    <t>H8-06-008</t>
  </si>
  <si>
    <t>Intersection of Airport Dr at Norris Rd</t>
  </si>
  <si>
    <t>install additional signal heads at north, west and east bound directions on the near side of the intersection.</t>
  </si>
  <si>
    <t>H8-06-009</t>
  </si>
  <si>
    <t>Various locations in unincorporated Bakersfield and Rosamond areas.</t>
  </si>
  <si>
    <t>Installation of pedestrian countdown signal heads.</t>
  </si>
  <si>
    <t>H8-06-010</t>
  </si>
  <si>
    <t>Various locations throughout the County of Kern.</t>
  </si>
  <si>
    <t>H8-06-011</t>
  </si>
  <si>
    <t>Kingsburg</t>
  </si>
  <si>
    <t>Intersection of Sierra Street (Conejo Avenue) at Bethel Avenue.</t>
  </si>
  <si>
    <t>Construct a single lane roundabout.</t>
  </si>
  <si>
    <t>H8-06-012</t>
  </si>
  <si>
    <t>Mcfarland</t>
  </si>
  <si>
    <t xml:space="preserve">Various stop controlled intersections along Garzoli Avenue, and Perkins Ave and 5th Street.  </t>
  </si>
  <si>
    <t>Upgrade signing with new Solar flashing LED Stop signs, traffic striping and markings,  solar Speed Limit warning flashing beacon signs with radar speed feedback, crosswalk with In Roadway warning lights and upgrade ADA curb ramps.</t>
  </si>
  <si>
    <t>H8-06-013</t>
  </si>
  <si>
    <t>Taft</t>
  </si>
  <si>
    <t>Kern Street between 1st Street and Hillard Street.</t>
  </si>
  <si>
    <t>H8-06-014</t>
  </si>
  <si>
    <t>Drive 134 (Spacer Drive) between Road 124 and Road 136 (approx. 2.5 miles).</t>
  </si>
  <si>
    <t>Install edgeline rumble strips on both side of the roadway, and install advance warning flashing beacons at stop controlled intersections.</t>
  </si>
  <si>
    <t>H8-06-015</t>
  </si>
  <si>
    <t>Various locations around Barker Park</t>
  </si>
  <si>
    <t>Install Rectangular Rapid Flashing Beacons (RRFBs), high visibility crosswalks, infill sidewalk, and ADA curb ramps.</t>
  </si>
  <si>
    <t>Install protected-permissive left-turn phases and signal heads on new poles where left turn lanes already exist for north/southbound directions.</t>
  </si>
  <si>
    <t>H8-07-003</t>
  </si>
  <si>
    <t>Construct intersection upgrades (new signal heads, ADA ramps, service upgrades, LED safety lighting, bike detection, audible pedestrian signals, signal poles, signal mast arms, signal cabinets, raised medians, signing, striping, and left-turn phasing)</t>
  </si>
  <si>
    <t>H8-07-005</t>
  </si>
  <si>
    <t>The Compton Blvd. corridor between Willowbrook Avenue and Central Avenue.</t>
  </si>
  <si>
    <t xml:space="preserve">Install bike lanes and lighting along the corridor, and enhance pedestrian crossings at fifteen (15) intersections. </t>
  </si>
  <si>
    <t>H8-07-006</t>
  </si>
  <si>
    <t>H8-07-007</t>
  </si>
  <si>
    <t>Imperial Highway between Old River School Road and Woodruff Avenue.</t>
  </si>
  <si>
    <t>Upgrade signals to provide separate left-turn phasing at 3 intersections and provide various safety improvements at other intersections.</t>
  </si>
  <si>
    <t>H8-07-009</t>
  </si>
  <si>
    <t>Hawaiian Gardens</t>
  </si>
  <si>
    <t>Various signalized intersections along Carson St. between Western City Limit (Pioneer Blvd) and Eastern City Limit (Bloomfield Ave).</t>
  </si>
  <si>
    <t>Install traffic signal hardware improvements.</t>
  </si>
  <si>
    <t>H8-07-010</t>
  </si>
  <si>
    <t>Various intersections on Norwalk Blvd between 214th St and 226th St.</t>
  </si>
  <si>
    <t>Install traffic signal improvements.</t>
  </si>
  <si>
    <t>H8-07-011</t>
  </si>
  <si>
    <t>Centinela Ave between La Cienega Blvd and La Brea Ave.</t>
  </si>
  <si>
    <t>Construct raised center medians and install traffic signal improvements including protected left turn phasing at the intersections of Centinela at Beach, Centinela at Eucalyptus, and Centinela at La Brea.</t>
  </si>
  <si>
    <t>H8-07-012</t>
  </si>
  <si>
    <t>La Brea Avenue between 64th Street and Beach Avenue.</t>
  </si>
  <si>
    <t>H8-07-013</t>
  </si>
  <si>
    <t>Prairie Avenue between Grace Avenue and 111th Street.</t>
  </si>
  <si>
    <t>H8-07-014</t>
  </si>
  <si>
    <t>Various signalized intersections throughout the City of Inglewood.</t>
  </si>
  <si>
    <t>Install pedestrian countdown signal heads.</t>
  </si>
  <si>
    <t>H8-07-015</t>
  </si>
  <si>
    <t>Eight (8) crosswalk locations throughout the City of La Puente.</t>
  </si>
  <si>
    <t>Install Rectangular Rapid Flashing Beacons (RRFBs), curb extensions, advanced pavement markings, warning signs, and high visibility crosswalks.</t>
  </si>
  <si>
    <t>H8-07-016</t>
  </si>
  <si>
    <t>Fruit Street between Baseline Road and Foothill Boulevard.</t>
  </si>
  <si>
    <t xml:space="preserve">Install protected left turn phase improvements at Baseline Road, and install raised medians along Fruit Street from south of Interstate 210 Freeway to north of Foothill Boulevard.
</t>
  </si>
  <si>
    <t>H8-07-017</t>
  </si>
  <si>
    <t xml:space="preserve">Intersection of Durward Way at White Avenue. </t>
  </si>
  <si>
    <t>Install signals, lighting and raised medians.</t>
  </si>
  <si>
    <t>H8-07-019</t>
  </si>
  <si>
    <t>Intersection of Avenue I at 60th Street West.</t>
  </si>
  <si>
    <t>Modify the existing traffic signal to provide east/west protected left turn phasing, and install advance "Signal Ahead" signs and flashing beacons.</t>
  </si>
  <si>
    <t>H8-07-020</t>
  </si>
  <si>
    <t>Various locations on Anaheim Street between the Los Angeles River and Pacific Coast Highway.</t>
  </si>
  <si>
    <t>Install controlled-access medians, signal upgrades, and pedestrian refuges.</t>
  </si>
  <si>
    <t>H8-07-021</t>
  </si>
  <si>
    <t>Ten (10) signalized intersections on Los Coyotes Diagonal from Outer Traffic Circle to Carson Street.</t>
  </si>
  <si>
    <t xml:space="preserve">Install new traffic signal poles, indications and related equipment to accommodate the protected left turn phasing. </t>
  </si>
  <si>
    <t>H8-07-022</t>
  </si>
  <si>
    <t>Eighteen (18) uncontrolled intersections.</t>
  </si>
  <si>
    <t>Install enhanced pedestrian crossings, including high visibility crosswalks along with yield triangles, new pedestrian signs and solar powered warning flashers.</t>
  </si>
  <si>
    <t>H8-07-023</t>
  </si>
  <si>
    <t>H8-07-024</t>
  </si>
  <si>
    <t>Twenty (20) intersections: Lindley Av/Sherman Wy, Compton Av/Imperial Hwy, Foothill Bl/Osborne St, Lassen St/Sepulveda Bl, Florence Av/Van Ness Av, Balboa Bl/Parthenia St, Tampa Av/Victory Bl, Union Av/Washington Bl, and the other twelve (12) intersections.</t>
  </si>
  <si>
    <t>Modify traffic signals to install protected phasing operations (19 locations for left-turn and 1 for pedestrian scramble); upgrade signal indication sizes, install APS devices, and install/upgrade curb ramps.</t>
  </si>
  <si>
    <t>H8-07-026</t>
  </si>
  <si>
    <t>Intersections of Olympic Boulevard at Garfield Avenue and Whittier Boulevard at Eastern Avenue, located in the unincorporated County area of East Los Angeles.</t>
  </si>
  <si>
    <t>Install various traffic signal improvements, including upgrading standards, mastarms, vehicle heads, protected left-turn phasing, bicycle and vehicle detection, ADA access ramps, communication, and other associated equipment.</t>
  </si>
  <si>
    <t>H8-07-027</t>
  </si>
  <si>
    <t>Intersections of Covina Boulevard at Hollenbeck Avenue, Cypress Street at Vincent Avenue, and Workman Mill Road at Lomitas Avenue, located in the unincorporated County area of San Gabriel Valley.</t>
  </si>
  <si>
    <t>Install various traffic signal equipment upgrades, including upgrading standards, mastarms, vehicle heads, bicycle and vehicle detection, access ramps, communication, and other associated equipment.</t>
  </si>
  <si>
    <t>H8-07-028</t>
  </si>
  <si>
    <t>Intersections of 120th Street at Normandie Avenue and 120th Street at Compton Avenue, located in the unincorporated County areas of West Athens and Willowbrook.</t>
  </si>
  <si>
    <t>Install various traffic signal equipment upgrades, including upgrading standards, mastarms, vehicle heads, bicycle and vehicle detection, protected-permissive left-turn phasing, access ramps, communication, and other associated equipment.</t>
  </si>
  <si>
    <t>H8-07-029</t>
  </si>
  <si>
    <t>Intersections of Amar Rd at Baldwin Park Blvd, Badillo St at Irwindale Ave, Santa Anita Ave at Freer St, and Temple Ave at Azusa Ave, in various city/county shared-jurisdiction locations in the San Gabriel Valley area.</t>
  </si>
  <si>
    <t>Install various traffic signal equipment upgrades, including upgrading standards, mastarms, vehicle heads, protected left-turn phasing, bicycle and vehicle detection, access ramps, communication, and other associated equipment.</t>
  </si>
  <si>
    <t>H8-07-030</t>
  </si>
  <si>
    <t>Intersections of Las Virgenes Road at Mulholland Highway and at Piuma Road, in Unincorporated County Area.</t>
  </si>
  <si>
    <t>Install traffic signal improvements: upgrade 8" vehicle heads to 12"; install video detection, Battery Back-up and CCTV systems; and establish communications with LA County Traffic Management Center (TMC).</t>
  </si>
  <si>
    <t>H8-07-031</t>
  </si>
  <si>
    <t>Glendora Mountain Road from Big Dalton Canyon Road to East Fork Road
.</t>
  </si>
  <si>
    <t xml:space="preserve">Remove existing centerline striping and install recessed thermoplastic striping and recessed pavement markers
</t>
  </si>
  <si>
    <t>H8-07-032</t>
  </si>
  <si>
    <t>Install chevron signs, curve advance warning signs, and variable speed warning signs.</t>
  </si>
  <si>
    <t>H8-07-033</t>
  </si>
  <si>
    <t xml:space="preserve">Install chevron signs and advance curve warning signs.
</t>
  </si>
  <si>
    <t>Pioneer Boulevard between 166th Street (South City Limits) and Lakeland Road (North City Limits).</t>
  </si>
  <si>
    <t>Norwalk Boulevard from 166th Street (South City Limits) to Rosecrans Avenue; and from Adoree Street to Lakeland Road (North City Limits).</t>
  </si>
  <si>
    <t>H8-07-038</t>
  </si>
  <si>
    <t xml:space="preserve">Intersections along Oxnard Blvd (at Fourth St, Seventh St &amp; Date St) and Channel Islands Blvd (at J St, Statham Blvd &amp; Gisler Ave) and the intersection of Ventura Rd at Seventh St. </t>
  </si>
  <si>
    <t xml:space="preserve"> Modify traffic signals.</t>
  </si>
  <si>
    <t>H8-07-040</t>
  </si>
  <si>
    <t>Various unsignalized crosswalk locations throughout the City of Palmdale.</t>
  </si>
  <si>
    <t>H8-07-041</t>
  </si>
  <si>
    <t>Various locations citywide.</t>
  </si>
  <si>
    <t>Upgrade guardrail and end treatments.</t>
  </si>
  <si>
    <t>H8-07-042</t>
  </si>
  <si>
    <t>Palos Verdes Estates</t>
  </si>
  <si>
    <t xml:space="preserve">Eleven (11) locations throughout the City. </t>
  </si>
  <si>
    <t>Upgrade existing metal beam guardrails to Midwest Guardrail System (MGS) standards, including new end treatments and beam sections, and relocate guardrails to correct locations.</t>
  </si>
  <si>
    <t>H8-07-043</t>
  </si>
  <si>
    <t>Intersections of Lake Ave/Orange Grove Blvd, Mountain Street-Seco Street/Lincoln Avenue, and Lincoln Avenue/Forest Avenue.</t>
  </si>
  <si>
    <t>Modify traffic signal to install Left-turn signals, install corner curb extension, install left-turn pockets, modify striping to simplify movements and minimize conflicts, install enhanced signage, and additional signal heads.</t>
  </si>
  <si>
    <t>H8-07-044</t>
  </si>
  <si>
    <t>Intersections of Washington Blvd/Crossway Drive, Paramount Blvd/Beverly Blvd, Whittier Blvd/Lindsey Ave, Rosemead Blvd/Gallatin Rd, and Paramount Blvd/Rex Road.</t>
  </si>
  <si>
    <t>Install improved signal hardware (three intersections); and convert pedestal-mounted to signal mast arms (two intersections).</t>
  </si>
  <si>
    <t>H8-07-045</t>
  </si>
  <si>
    <t>Intersections of Towne Avenue and Philadelphia Street, Garey Avenue and Rio Rancho Road/Philadelphia Street.</t>
  </si>
  <si>
    <t xml:space="preserve">Modify two existing traffic signals to provide protected left turn phases. </t>
  </si>
  <si>
    <t>H8-07-046</t>
  </si>
  <si>
    <t>Nine (9) intersections along the Metrolink rail corridor (1st St at Hubbard Ave &amp; Maclay Avenue; San Fernando Rd at Brand Blvd, Hubbard Ave &amp; Maclay Ave; and Truman St at Brand Blvd, Hubbard Ave, Maclay Ave &amp; Wolfskill St).</t>
  </si>
  <si>
    <t>Install larger signal heads, additional street lighting, and protected left turn phase signals where left turn lanes already exist.</t>
  </si>
  <si>
    <t>H8-07-047</t>
  </si>
  <si>
    <t>Intersection of San Gabriel Blvd and Roses Road.</t>
  </si>
  <si>
    <t xml:space="preserve">Install a pedestrian actuated overhead flashing beacon with pedestrian crossing signage, curb ramps, pedestrian ahead signage, etc. </t>
  </si>
  <si>
    <t>H8-07-048</t>
  </si>
  <si>
    <t>Soledad Canyon Road at the intersections of Oak Springs Canyon Road, Rue Entree, Flowerpark Drive, Poppy Meadow Street, and Shadow Pines Boulevard.</t>
  </si>
  <si>
    <t>Replace existing permissive and protected-permissive signal traffic controls with protected left-turn phases.</t>
  </si>
  <si>
    <t>H8-07-049</t>
  </si>
  <si>
    <t>Various locations throughout the City.</t>
  </si>
  <si>
    <t xml:space="preserve">Upgrade existing guardrail and end treatments. </t>
  </si>
  <si>
    <t>H8-07-050</t>
  </si>
  <si>
    <t>Long Beach Boulevard between Santa Ana Street and Tweedy Boulevard.</t>
  </si>
  <si>
    <t>Construct raised center median, re-stripe roadway corridor, and adjust utilities to grade.</t>
  </si>
  <si>
    <t>H8-07-051</t>
  </si>
  <si>
    <t>Pleasant Valley Road between Dodge Road and Hailes Road  (East of the City of Oxnard and State Route 1).</t>
  </si>
  <si>
    <t>Widen pavement and install striping to accommodate two-way left-turn lane.</t>
  </si>
  <si>
    <t>H8-07-053</t>
  </si>
  <si>
    <t>Forty (40) signalized intersections within the City of Whittier.</t>
  </si>
  <si>
    <t>Install LED countdown pedestrian heads, Accessible Pedestrian Signals (APS) with ADA compliant push buttons.</t>
  </si>
  <si>
    <t>H8-07-054</t>
  </si>
  <si>
    <t>La Serna Drive from Whittier Boulevard (State Route 72) to Youngwood Drive adjacent to La Serna High School.</t>
  </si>
  <si>
    <t>Construct new sidewalks and ADA compliant wheelchair access ramps; install new centerline striping, Class II Bike Lanes, Sharrow pavement markings &amp; Signing.</t>
  </si>
  <si>
    <t>H8-07-055</t>
  </si>
  <si>
    <t>Upgrade guardrails.</t>
  </si>
  <si>
    <t>H8-08-001</t>
  </si>
  <si>
    <t>Twenty (20) intersections throughout the City of Cathedral City.</t>
  </si>
  <si>
    <t>Install advanced dilemma zone detection and countdown pedestrian signal heads.</t>
  </si>
  <si>
    <t>H8-08-002</t>
  </si>
  <si>
    <t>Forty-six (46) signalized intersections throughout the City of Chino Hills.</t>
  </si>
  <si>
    <t>Install signalized timers and pedestrian countdown heads.</t>
  </si>
  <si>
    <t>H8-08-003</t>
  </si>
  <si>
    <t>Eastvale</t>
  </si>
  <si>
    <t>Forty-six (46) intersections throughout the City of Eastvale.</t>
  </si>
  <si>
    <t xml:space="preserve">Retrofit existing traditional pedestrian crossings with Countdown Pedestrian Signals at forty-six (46) locations and install audible APS Controller Units at twenty-two (22) locations.  </t>
  </si>
  <si>
    <t>H8-08-004</t>
  </si>
  <si>
    <t>Grand Terrace</t>
  </si>
  <si>
    <t>Three (3) uncontrolled four-way stop intersections and two (2) signalized intersections along Mt. Vernon Avenue.</t>
  </si>
  <si>
    <t>Upgrade intersection and crosswalk pavement markings, install advanced speed feedback warning signs,  and install segment lighting.</t>
  </si>
  <si>
    <t>H8-08-005</t>
  </si>
  <si>
    <t>Hemet</t>
  </si>
  <si>
    <t>Signalized intersections on the following corridors: Cawston Ave, Domenigoni Pkwy, Kirby St, Latham Ave, Lyon Ave, Sanderson Ave, State St, and Stetson St; Mountain Ave &amp; Soboba St, Warren Rd &amp; Mustang Wy.</t>
  </si>
  <si>
    <t>Install LED luminaire safety lighting and pedestrian countdown signal heads.</t>
  </si>
  <si>
    <t>H8-08-006</t>
  </si>
  <si>
    <t>Intersection of Palm Avenue and Cypress Street.</t>
  </si>
  <si>
    <t>H8-08-007</t>
  </si>
  <si>
    <t xml:space="preserve">Twenty-one (21) intersections throughout the City of Indio. </t>
  </si>
  <si>
    <t>Install signal timers and pedestrian countdown heads.</t>
  </si>
  <si>
    <t>H8-08-008</t>
  </si>
  <si>
    <t>Avenue 44 from Monroe Street to Palo Verde Avenue.</t>
  </si>
  <si>
    <t xml:space="preserve">Construct Road Diet (reduce travel lanes from four to two with a two-way left turn lane, and install bike lanes and space for street parking).  </t>
  </si>
  <si>
    <t>H8-08-009</t>
  </si>
  <si>
    <t>Lake Elsinore</t>
  </si>
  <si>
    <t>Eight (8) intersections throughout the city.</t>
  </si>
  <si>
    <t>Install advanced dilemma zone detection, flashing warning beacons, and left turn phasing.</t>
  </si>
  <si>
    <t>H8-08-010</t>
  </si>
  <si>
    <t xml:space="preserve">Signalized intersections on the following corridors: Murrieta Road, Menifee Road, Newport Road, Goetz Road, Haun Road, McCall Boulevard, La Piedra Road, Antelope Road, and Scott Road.
</t>
  </si>
  <si>
    <t xml:space="preserve">Install pedestrian countdown signal heads, APS push buttons, ADA-compliant curb ramps and crosswalk striping. </t>
  </si>
  <si>
    <t>H8-08-011</t>
  </si>
  <si>
    <t>Citywide locations.</t>
  </si>
  <si>
    <t>H8-08-012</t>
  </si>
  <si>
    <t>Seven locations citywide.</t>
  </si>
  <si>
    <t>Upgrade existing marked crosswalks on arterials.</t>
  </si>
  <si>
    <t>H8-08-013</t>
  </si>
  <si>
    <t>Lasselle Street from south city limit to College Drive.</t>
  </si>
  <si>
    <t>H8-08-014</t>
  </si>
  <si>
    <t>Fourteen (14) intersections throughout the city.</t>
  </si>
  <si>
    <t>Modify traffic signal for improved visibility, install advanced dilemma zone detection, and add protected left-turn phasing</t>
  </si>
  <si>
    <t>H8-08-015</t>
  </si>
  <si>
    <t>Gene Autry Trail from Salvia Road to 1600 ft south of Salvia Road.</t>
  </si>
  <si>
    <t>H8-08-016</t>
  </si>
  <si>
    <t>Various locations throughout the city.</t>
  </si>
  <si>
    <t>Install emergency vehicle preemption at signalized intersections.</t>
  </si>
  <si>
    <t>H8-08-017</t>
  </si>
  <si>
    <t xml:space="preserve">Install pedestrian countdown heads at signalized intersections. </t>
  </si>
  <si>
    <t>H8-08-018</t>
  </si>
  <si>
    <t>Four (4) intersections: Baseline Rd at Sycamore Ave, Baseline Rd at Eucalyptus Ave, Etiwanda Ave at Cedar Ave, and Riverside Ave at Alder Ave.</t>
  </si>
  <si>
    <t>Provide protected left turn phase; Improve signal hardware.</t>
  </si>
  <si>
    <t>H8-08-019</t>
  </si>
  <si>
    <t>H8-08-020</t>
  </si>
  <si>
    <t>All currently interconnected traffic signals within the city.</t>
  </si>
  <si>
    <t>Install new model 2070 controllers, with an upgraded controller software and central system.</t>
  </si>
  <si>
    <t>H8-08-021</t>
  </si>
  <si>
    <t xml:space="preserve">Gilman Springs Road between approx. 8,900 ft S/O Alessandro Blvd and approx. 5,100 ft S/O Bridge St, in the Moreno Valley area. </t>
  </si>
  <si>
    <t>H8-08-022</t>
  </si>
  <si>
    <t>Reche Vista Dr between City of Moreno Valley &amp; Reche Canyon Rd, Reche Canyon Rd between Reche Vista Dr &amp; approx. 500 ft north of Woodson Rd, and La Sierra Ave between El Sobrante Rd &amp; Orchard View Ln.</t>
  </si>
  <si>
    <t>Upgrade existing guardrail/end treatments.</t>
  </si>
  <si>
    <t>H8-08-023</t>
  </si>
  <si>
    <t>Sanderson Avenue between Ramona Expressway and Cottonwood Avenue.</t>
  </si>
  <si>
    <t>Widen paved shoulders, install crash impact attenuators around fixed objects, install centerline rumble strips, add safety lighting, install radar speed limit signs and re-stripe roadway.</t>
  </si>
  <si>
    <t>H8-08-024</t>
  </si>
  <si>
    <t>Various locations throughout the City of Wildomar.</t>
  </si>
  <si>
    <t>Upgrade existing guardrails and associated improvements.</t>
  </si>
  <si>
    <t>H8-08-025</t>
  </si>
  <si>
    <t>Various locations throughout the City of Wildomar</t>
  </si>
  <si>
    <t>Install pedestrian countdown heads, ADA compliant push buttons, and crosswalk striping and markings.</t>
  </si>
  <si>
    <t>H8-08-026</t>
  </si>
  <si>
    <t>Intersections on Yucca Trail between Warren Vista and Avalon Avenue.</t>
  </si>
  <si>
    <t>Widen Yucca Trail to construct left turn lanes along the roadway segment; and widen Warren Vista to construct left turn lanes at the intersection of Yucca Trail.</t>
  </si>
  <si>
    <t>H8-09-001</t>
  </si>
  <si>
    <t>Intersection of Downs Street at Bowman Road.</t>
  </si>
  <si>
    <t>Convert to all-way Stop control, modify Southbound left turn lane to meet standards, and stripe crosswalk with ADA ramps on north leg.</t>
  </si>
  <si>
    <t>H8-09-002</t>
  </si>
  <si>
    <t>Thirteen (13) uncontrolled Crosswalk locations throughout the City of Ridgecrest.</t>
  </si>
  <si>
    <t>Installing Rapid Reflective Flashing Beacons (RRFB's), update signing and striping, and update the crosswalks to ladder style.</t>
  </si>
  <si>
    <t>H8-10-001</t>
  </si>
  <si>
    <t>Ceres</t>
  </si>
  <si>
    <t>Various locations throughout the City of Ceres</t>
  </si>
  <si>
    <t>H8-10-002</t>
  </si>
  <si>
    <t>Stephens Street between El Capitan Way and Shell Street in the unicorporated community of Delhi.</t>
  </si>
  <si>
    <t>Use striping to implement Road Diet, install two enhanced pedestrian crosswalks, and install segment lighting.</t>
  </si>
  <si>
    <t>H8-10-003</t>
  </si>
  <si>
    <t>Various unsignalized intersections near school areas in the unincorporated communities of Le Grand, South Dos Palos, and Santa Nella.</t>
  </si>
  <si>
    <t>Enhance pedestrian crosswalks by installing ADA curb ramps, advanced warning road signs, high-visibility crosswalk marking patterns, advanced yield lines, and rectangular rapid flashing beacons (RRFBs).</t>
  </si>
  <si>
    <t>H8-10-004</t>
  </si>
  <si>
    <t>Citywide locations</t>
  </si>
  <si>
    <t>Install traffic signal backplates with 2-inch retroreflective borders;  install marked crosswalks, stop bars and stop legends.</t>
  </si>
  <si>
    <t>H8-10-005</t>
  </si>
  <si>
    <t>Intersection of Byron Road and Grant Line Road in Tracy.</t>
  </si>
  <si>
    <t>Install a roundabout.</t>
  </si>
  <si>
    <t>H8-10-006</t>
  </si>
  <si>
    <t>Intersection of Duncan Road and Comstock Road in Linden.</t>
  </si>
  <si>
    <t>H8-10-008</t>
  </si>
  <si>
    <t>Various Roads.</t>
  </si>
  <si>
    <t>Install fluorescent sign, and wet/dry enhanced thermoplastic striping upgrades.</t>
  </si>
  <si>
    <t>H8-10-009</t>
  </si>
  <si>
    <t>Various Locations.</t>
  </si>
  <si>
    <t>Install edge-lines and centerlines using enhanced wet/night thermoplastic striping.</t>
  </si>
  <si>
    <t>H8-10-010</t>
  </si>
  <si>
    <t xml:space="preserve"> Dr. Martin Luther King, Jr. Blvd. between N. El Dorado St. and S. Aurora St., at the intersections of S. San Joaquin St., California St. and S. Grant St.</t>
  </si>
  <si>
    <t>Convert signals from pedestal-mounted to mast arms (at the intersections with San Joaquin St., California St. and Grant St.), and provide protected left-turns (at the intersections with San Joaquin St. and Grant St.).</t>
  </si>
  <si>
    <t>H8-10-011</t>
  </si>
  <si>
    <t>Dr. Martin Luther King, Jr. Blvd. between Bieghle Alley and Mariposa Rd.</t>
  </si>
  <si>
    <t>Install raised median.</t>
  </si>
  <si>
    <t>H8-10-012</t>
  </si>
  <si>
    <t>Sixteen (16) locations throughout the City of Stockton.</t>
  </si>
  <si>
    <t>Upgrade the existing guardrails with new guardrails, transition rails and end treatments.</t>
  </si>
  <si>
    <t>H8-10-013</t>
  </si>
  <si>
    <t xml:space="preserve">Nine (9) intersectoins in the Weston Ranch subdivision in the southwestern corner of the City of Stockton, just west of the Interstate-5 freeway.
</t>
  </si>
  <si>
    <t>H8-10-014</t>
  </si>
  <si>
    <t>N. Eldorado St. between Morada Lane and W. Hammer Lane.</t>
  </si>
  <si>
    <t xml:space="preserve">Reduce the travel lanes from four to three (Road Diet), to accommodate a center two-way left turn lane and install new bike lanes. </t>
  </si>
  <si>
    <t>H8-10-015</t>
  </si>
  <si>
    <t>N. El Dorado St. between Essex St. and the Calaveras River Trail (near E. Ingram St.).</t>
  </si>
  <si>
    <t>H8-10-016</t>
  </si>
  <si>
    <t>Pacific Ave. between Calaveras River Trail and W. Hammer Ln.</t>
  </si>
  <si>
    <t>Install raised median curb between the existing median limits at various locations.</t>
  </si>
  <si>
    <t>H8-10-017</t>
  </si>
  <si>
    <t>Various locations including: O'Byrnes Ferry Road; Rawhide Road; Twain Harte Drive; Little Fuller Road; Old Priest Grade; Parrotts Ferry Road; Dodge Ridge Road.</t>
  </si>
  <si>
    <t>H8-10-018</t>
  </si>
  <si>
    <t>Intersection of Shaws Flat Road at State Route 49.</t>
  </si>
  <si>
    <t>Install upgraded LED-enhanced flashing stop and stop ahead signs; Install transverse rumble strips; and improve sight distance.</t>
  </si>
  <si>
    <t>H8-10-019</t>
  </si>
  <si>
    <t>Intersections of North Ave. and Loyola Way, N. Johnson Rd. and Carrigan St., South Ave. and Martinez St., and Berkeley Ave. and Heathernoel Way.</t>
  </si>
  <si>
    <t>Install pedestrian crossing enhancements, including pedestrian activated RRFB systems, accessible ramps, high-visibility crosswalk striping and various related improvements.</t>
  </si>
  <si>
    <t>H8-11-001</t>
  </si>
  <si>
    <t>Install pedestrian countdown signals.</t>
  </si>
  <si>
    <t>H8-11-002</t>
  </si>
  <si>
    <t>Various locations west of I-805 and east of I-5 to City Limits and signals along Main St.</t>
  </si>
  <si>
    <t>Retiming of traffic signals and installation of fiber optic/ethernet communication system.</t>
  </si>
  <si>
    <t>H8-11-003</t>
  </si>
  <si>
    <t>Five (5) intersections: Broadway and Anita Street; Third Avenue and Oxford Street; Fifth Avenue and “E” Street; Fifth Avenue and “F” Street; Fifth Avenue and “G” Street.</t>
  </si>
  <si>
    <t>Provide for protected left turn movement at two intersections and install traffic signals on mast arms at three intersections.</t>
  </si>
  <si>
    <t>H8-11-004</t>
  </si>
  <si>
    <t>Washington Avenue between Third Street and Dehesa Road.</t>
  </si>
  <si>
    <t>Reconfigure lane geometry from four travel lanes to three, add a two-way left-turn lane, bicycle lanes, and install roadway segment lighting.</t>
  </si>
  <si>
    <t>H8-11-005</t>
  </si>
  <si>
    <t>Intersections of Encinitas Blvd and Vulcan Avenue, Leucadia Boulevard and Quail Gardens Drive, Santa Fe Drive and Scripps Driveway, and Leucadia Boulevard and North Vulcan Avenue.</t>
  </si>
  <si>
    <t>Replace existing permissive left-turn phases and signal heads with protected left-turn phases and signal heads on existing and/or new traffic signal poles and mast arms.</t>
  </si>
  <si>
    <t>H8-11-006</t>
  </si>
  <si>
    <t>North Coast Highway 101 from Jasper Street to Phoebe Street.</t>
  </si>
  <si>
    <t>H8-11-007</t>
  </si>
  <si>
    <t>Corridors of 2nd St, Birmingham Dr, Coast Highway 101, El Camino Real, Encinitas Blvd, Garden View Rd, Leucadia Blvd, Mountain Vista Dr, Olivenhain Rd, Quail Garden Dr, Santa Fe Dr, Via Cantebria, Village Park Wy, and Vulcan Ave/San Elijo Ave.</t>
  </si>
  <si>
    <t>Install LED luminaire safety lighting at signalized intersections and LED street lighting along project corridors.</t>
  </si>
  <si>
    <t>H8-11-009</t>
  </si>
  <si>
    <t>Various streets.</t>
  </si>
  <si>
    <t>Install regulatory and warning signs.</t>
  </si>
  <si>
    <t>H8-11-010</t>
  </si>
  <si>
    <t>Sweetwater Road from Plaza Bonita Road/Stockman to Plaza Bonita Centerway.</t>
  </si>
  <si>
    <t>Install pinned raised median and street lighting.</t>
  </si>
  <si>
    <t>H8-11-011</t>
  </si>
  <si>
    <t>Signalized intersections on corridors: 8th St, 18th St, 30th St/Sweetwater Rd, Bay Marina Dr/Mile of Cars Wy, Division St, Euclid Ave, National City Blvd, Plaza Blvd/Paradise Valley Rd, Tidelands Ave;Plaza Bonita Ctrwy &amp;Valley Rd, 16th St &amp; Palm Ave.</t>
  </si>
  <si>
    <t>Install pedestrian countdown signal heads and ADA-compliant pedestrian push buttons.</t>
  </si>
  <si>
    <t>H8-11-012</t>
  </si>
  <si>
    <t>H8-11-013</t>
  </si>
  <si>
    <t>Thirty-two (32) signalized intersections - Tidelands Ave/19th St, Palm Ave/16th St, and on the following corridors: 8th St, 18th St, 30th St/Sweetwater Rd, Bay Marina Dr/Mile of Cars Wy/24th St, Division St, Euclid Ave, Plaza Blvd/Paradise Valley Rd.</t>
  </si>
  <si>
    <t>Install LED luminaire safety lighting.</t>
  </si>
  <si>
    <t>H8-11-014</t>
  </si>
  <si>
    <t>University Avenue between Fairmount Avenue and Euclid Avenue.</t>
  </si>
  <si>
    <t xml:space="preserve">Implement Complete Street measures including raised medians with pedestrian refuges, roundabouts, and wider sidewalks.  </t>
  </si>
  <si>
    <t>H8-11-015</t>
  </si>
  <si>
    <t>Jamacha Boulevard between Sweetwater Road and Gillespie Drive, adjacent the Spring Valley Shopping Center, in the unincorporated community of Spring Valley.</t>
  </si>
  <si>
    <t>Construct raised median and install traffic signal with striping, raised pavement markers, signage, and continental crosswalk striping.</t>
  </si>
  <si>
    <t>Woodside Ave from Marilla Dr to Chestnut St in the unincorporated community of Lakeside.</t>
  </si>
  <si>
    <t>Construct sidewalks, bike lanes, and advanced dilemma zone detection with signal coordination.</t>
  </si>
  <si>
    <t>H8-11-017</t>
  </si>
  <si>
    <t xml:space="preserve">Signalized intersections on the following corridors: North Melrose Drive, Santa Fe Avenue, Civic Center Drive, Vista Way/Vista Village Drive, and Bobier Drive/Foothill Drive. </t>
  </si>
  <si>
    <t>Install traffic signal interconnect system including: conduit, cable, monitoring devices, controllers, and related communication equipment.</t>
  </si>
  <si>
    <t>H8-12-001</t>
  </si>
  <si>
    <t>Euclid Street between Glenoaks Avenue and Crescent Avenue.</t>
  </si>
  <si>
    <t>Construct new median island; and complete signal modifications at intersection of Euclid St. and Glenoaks Ave (new mast arms with left turn phasing, Emergency Vehicle Preemption systems, intersection lighting, new hardware).</t>
  </si>
  <si>
    <t>H8-12-002</t>
  </si>
  <si>
    <t>H8-12-003</t>
  </si>
  <si>
    <t>Ten corridors including Anaheim Blvd., Ball Rd., Broadway, Cerritos Ave., Crescent St., East St., La Palma Ave., Lincoln Ave., State College Blvd., and Sunkist St.</t>
  </si>
  <si>
    <t>Replace 672 existing pedestrian crossing heads with pedestrian countdown heads.</t>
  </si>
  <si>
    <t>H8-12-004</t>
  </si>
  <si>
    <t>Fullerton</t>
  </si>
  <si>
    <t>H8-12-005</t>
  </si>
  <si>
    <t>Eighty-four (84) signalized intersections throughout the city.</t>
  </si>
  <si>
    <t>H8-12-006</t>
  </si>
  <si>
    <t>Intersection of Garden Grove Boulevard and Ninth/Nina Street.</t>
  </si>
  <si>
    <t xml:space="preserve">Install protected left-turn phasing to east/west approaches and install secondary traffic signal heads to east/west approaches to provide safe stopping space for vehicles crossing intersection. </t>
  </si>
  <si>
    <t>H8-12-007</t>
  </si>
  <si>
    <t>Intersection of Magnolia Street and Orangewood Avenue.</t>
  </si>
  <si>
    <t>Install protected left-turn phasing.</t>
  </si>
  <si>
    <t>H8-12-008</t>
  </si>
  <si>
    <t xml:space="preserve">Ninety-nine (99) signalized intersections citywide. </t>
  </si>
  <si>
    <t>Install 612 pedestrian countdown signal heads.</t>
  </si>
  <si>
    <t>H8-12-009</t>
  </si>
  <si>
    <t>Thirty-nine (39) signalized intersection locations within the City of Mission Viejo.</t>
  </si>
  <si>
    <t>H8-12-010</t>
  </si>
  <si>
    <t>Intersection of Chapman Avenue at Batavia Street.</t>
  </si>
  <si>
    <t>H8-12-011</t>
  </si>
  <si>
    <t>Intersection of Chapman Avenue at Feldner Street.</t>
  </si>
  <si>
    <t>H8-12-012</t>
  </si>
  <si>
    <t>Intersection of Chapman Avenue at Flower Street.</t>
  </si>
  <si>
    <t>H8-12-013</t>
  </si>
  <si>
    <t>Three arterial road segments: La Veta Avenue from Flower St. to Bedford St., Collins Avenue from Wanda Rd. to Bond Ave., and Chapman Avenue from Jamboree Rd. to Orange Park Blvd.</t>
  </si>
  <si>
    <t>Install Radar Feedback Speed Signs at specific locations with a history of speed related accidents.</t>
  </si>
  <si>
    <t>H8-12-014</t>
  </si>
  <si>
    <t>Intersection of Main Street and 15th Street.</t>
  </si>
  <si>
    <t>Install a new traffic signal.</t>
  </si>
  <si>
    <t>H8-12-015</t>
  </si>
  <si>
    <t>Intersections of 1st Street at Jackson Street and 5th Street at Euclid Street.</t>
  </si>
  <si>
    <t>Install left turn phasing (east and west directions at 1st Street at Jackson Street and north and south directions at 5th Street and Euclid Street).</t>
  </si>
  <si>
    <t>H8-12-016</t>
  </si>
  <si>
    <t>Yorba Linda</t>
  </si>
  <si>
    <t>Update existing pedestrian signal heads to be ADA compliant. Update existing pedestrian heads with new countdown sequence modules and push buttons with large button activators.</t>
  </si>
  <si>
    <t>5952180</t>
  </si>
  <si>
    <t>5012140</t>
  </si>
  <si>
    <t>West Leland Road Corridor between Bailey Road and Montevideo Drive; Intersections of Railroad/California Ave and E. Leland/Loveridge Ave</t>
  </si>
  <si>
    <t>Install dynamic/variable speed warning signs and centerline rumble strips; provide protected left turn and raised pavement markers and striping; and provide High Friction Surface Treatment</t>
  </si>
  <si>
    <t>5957126</t>
  </si>
  <si>
    <t>5955101</t>
  </si>
  <si>
    <t>Total Cost 
($)</t>
  </si>
  <si>
    <t>5904161</t>
  </si>
  <si>
    <t>5904160</t>
  </si>
  <si>
    <t>5076012</t>
  </si>
  <si>
    <t>5475041</t>
  </si>
  <si>
    <t>5089026</t>
  </si>
  <si>
    <t>5917094</t>
  </si>
  <si>
    <t>5917095</t>
  </si>
  <si>
    <t>5919130</t>
  </si>
  <si>
    <t>5924236</t>
  </si>
  <si>
    <t>5003030</t>
  </si>
  <si>
    <t>5109232</t>
  </si>
  <si>
    <t>5060332</t>
  </si>
  <si>
    <t>5950424</t>
  </si>
  <si>
    <t>5112019</t>
  </si>
  <si>
    <t>5272015</t>
  </si>
  <si>
    <t>5247024</t>
  </si>
  <si>
    <t>5378044</t>
  </si>
  <si>
    <t>Intersection of Avenue S-8 at 40th Street East</t>
  </si>
  <si>
    <t>Convert an existing two-way stop to a roundabout</t>
  </si>
  <si>
    <t>5378043</t>
  </si>
  <si>
    <t>5352019</t>
  </si>
  <si>
    <t>5952190</t>
  </si>
  <si>
    <t>5282047</t>
  </si>
  <si>
    <t>5282048</t>
  </si>
  <si>
    <t>5380030</t>
  </si>
  <si>
    <t>5254026</t>
  </si>
  <si>
    <t>5929287</t>
  </si>
  <si>
    <t>5929288</t>
  </si>
  <si>
    <t>5929289</t>
  </si>
  <si>
    <t>5958099</t>
  </si>
  <si>
    <t>5429030</t>
  </si>
  <si>
    <t>5429031</t>
  </si>
  <si>
    <t>5328078</t>
  </si>
  <si>
    <t>5073083</t>
  </si>
  <si>
    <t>5073084</t>
  </si>
  <si>
    <t>5073086</t>
  </si>
  <si>
    <t>5017044</t>
  </si>
  <si>
    <t>5017045</t>
  </si>
  <si>
    <t>5017046</t>
  </si>
  <si>
    <t>Due in no more than 4 months</t>
  </si>
  <si>
    <t>5914113</t>
  </si>
  <si>
    <t>5912109</t>
  </si>
  <si>
    <t>5037034</t>
  </si>
  <si>
    <t>5925147</t>
  </si>
  <si>
    <t>5479055</t>
  </si>
  <si>
    <t>5924235</t>
  </si>
  <si>
    <t>5916119</t>
  </si>
  <si>
    <t>5322057</t>
  </si>
  <si>
    <t>5043040</t>
  </si>
  <si>
    <t>5923119</t>
  </si>
  <si>
    <t>5923118</t>
  </si>
  <si>
    <t>5213058</t>
  </si>
  <si>
    <t>5354040</t>
  </si>
  <si>
    <t>5949170</t>
  </si>
  <si>
    <t>5007076</t>
  </si>
  <si>
    <t>5007077</t>
  </si>
  <si>
    <t>5343012</t>
  </si>
  <si>
    <t>5193040</t>
  </si>
  <si>
    <t>5287051</t>
  </si>
  <si>
    <t>5953756</t>
  </si>
  <si>
    <t>5953752</t>
  </si>
  <si>
    <t>5953755</t>
  </si>
  <si>
    <t>5953759</t>
  </si>
  <si>
    <t>5953757</t>
  </si>
  <si>
    <t>5953760</t>
  </si>
  <si>
    <t>5953758</t>
  </si>
  <si>
    <t>5378045</t>
  </si>
  <si>
    <t>5064084</t>
  </si>
  <si>
    <t>5441070</t>
  </si>
  <si>
    <t>5441071</t>
  </si>
  <si>
    <t>5441072</t>
  </si>
  <si>
    <t>5956263</t>
  </si>
  <si>
    <t>5956264</t>
  </si>
  <si>
    <t>5466023</t>
  </si>
  <si>
    <t>5939116</t>
  </si>
  <si>
    <t>5008167</t>
  </si>
  <si>
    <t>5008161</t>
  </si>
  <si>
    <t>5008162</t>
  </si>
  <si>
    <t>5008163</t>
  </si>
  <si>
    <t>5008164</t>
  </si>
  <si>
    <t>5207044</t>
  </si>
  <si>
    <t>5004207</t>
  </si>
  <si>
    <t>5957128</t>
  </si>
  <si>
    <t>5902078</t>
  </si>
  <si>
    <t>5204020</t>
  </si>
  <si>
    <t>5457020</t>
  </si>
  <si>
    <t>5380033</t>
  </si>
  <si>
    <t>5041045</t>
  </si>
  <si>
    <t>HSIP7-04-018&amp;019&amp;020</t>
  </si>
  <si>
    <t>5109233</t>
  </si>
  <si>
    <t>5334061</t>
  </si>
  <si>
    <t>5334062</t>
  </si>
  <si>
    <t>HSIP7-07-016&amp;017&amp;018</t>
  </si>
  <si>
    <t>The intersections of Via Campo and Findlay Avenue; Garfield Avenue and Whittier Boulevard; and Garfield Avenue and Via Campo</t>
  </si>
  <si>
    <t xml:space="preserve">Upgrade signal hardware, improve signal timing and operation
</t>
  </si>
  <si>
    <t>HSIP7-07-030&amp;031&amp;032</t>
  </si>
  <si>
    <t>The intersections of Santa Anita Avenue with Klingerman Street, Rush Street, and Central Avenue</t>
  </si>
  <si>
    <t>Provide protected left turn phases at all three intersections; convert signals to mast arms on the Klingerman Street approaches at the Santa Anita Avenue and Klingerman Street intersection.</t>
  </si>
  <si>
    <t>5307025</t>
  </si>
  <si>
    <t>5059227</t>
  </si>
  <si>
    <t>5066034</t>
  </si>
  <si>
    <t>5958100</t>
  </si>
  <si>
    <t>5312102</t>
  </si>
  <si>
    <t>5145017</t>
  </si>
  <si>
    <t>5909113</t>
  </si>
  <si>
    <t>Not Started</t>
  </si>
  <si>
    <t xml:space="preserve">Sixty (60) Intersections throughout the City Limits  </t>
  </si>
  <si>
    <t xml:space="preserve"> Upgrading 60 intersections, with existing pedestrian signals, to include countdown heads.</t>
  </si>
  <si>
    <t>5922110</t>
  </si>
  <si>
    <t>H8-04-001&amp;002</t>
  </si>
  <si>
    <t>5933141</t>
  </si>
  <si>
    <t>Redwood Road between Marciel Rd and Camino Alta Mira in Castro Valley, and Palomares Rd between Palo Verde Rd and Highway 84.</t>
  </si>
  <si>
    <t>Pave existing shoulders and provide law enforcement pullout areas to control vehicles speeding along the corridors.</t>
  </si>
  <si>
    <t>5933142</t>
  </si>
  <si>
    <t>5928144</t>
  </si>
  <si>
    <t>5928145</t>
  </si>
  <si>
    <t>5928140</t>
  </si>
  <si>
    <t>5928142</t>
  </si>
  <si>
    <t xml:space="preserve"> Install centerline rumble strips along 4.6 miles of two-lane, winding roadway; upgrade regulatory and warning signs; reconstruct median island curbs; install lane channelizers along the centerline. 
</t>
  </si>
  <si>
    <t>5928143</t>
  </si>
  <si>
    <t>5127034</t>
  </si>
  <si>
    <t xml:space="preserve">Stoneman Avenue from Harbor Street to Loveridge Road
</t>
  </si>
  <si>
    <t>5028078</t>
  </si>
  <si>
    <t>Thirty nine (39) signalized intersections.</t>
  </si>
  <si>
    <t>Retrofit and upgrade thirty nine (39) Protected/Permissive signalized intersections with Flashing Yellow Left Turn Arrow displays to meet the current MUTCD/CAMUTCD Standards.</t>
  </si>
  <si>
    <t>5920156</t>
  </si>
  <si>
    <t>5944130</t>
  </si>
  <si>
    <t>5944132</t>
  </si>
  <si>
    <t>5949167</t>
  </si>
  <si>
    <t>Los Osos Valley Rd between Doris Ave and Palisades Ave, Pomeroy Rd between Tefft St and Sandydale Dr, and Thompson Ave between Willow Rd and Leaf St.</t>
  </si>
  <si>
    <t>Add segment lighting at intersections to complete gaps in existing lighting.</t>
  </si>
  <si>
    <t>5949168</t>
  </si>
  <si>
    <t>5949169</t>
  </si>
  <si>
    <t>5143032</t>
  </si>
  <si>
    <t>Install twelve (12) Pedestrian Crossing flashing LED solar-powered signs; Install two (2) School Crossing flashing LED solar-powered signs; Install two (2) solar Radar Speed Feed Back Signs, re-paint existing pedestrian crosswalks and pavement markings.</t>
  </si>
  <si>
    <t>5006867</t>
  </si>
  <si>
    <t>5006868</t>
  </si>
  <si>
    <t>H8-07-039</t>
  </si>
  <si>
    <t>5450093</t>
  </si>
  <si>
    <t>5450094</t>
  </si>
  <si>
    <t>5430033</t>
  </si>
  <si>
    <t>5449036</t>
  </si>
  <si>
    <t>5083020</t>
  </si>
  <si>
    <t>5083021</t>
  </si>
  <si>
    <t>5241067</t>
  </si>
  <si>
    <t>5939118</t>
  </si>
  <si>
    <t>5938245</t>
  </si>
  <si>
    <t>5938246</t>
  </si>
  <si>
    <t>5008166</t>
  </si>
  <si>
    <t>5008168</t>
  </si>
  <si>
    <t>5932094</t>
  </si>
  <si>
    <t>5932093</t>
  </si>
  <si>
    <t>5211037</t>
  </si>
  <si>
    <t>5446022</t>
  </si>
  <si>
    <t>5446023</t>
  </si>
  <si>
    <t>5446024</t>
  </si>
  <si>
    <t>5957129</t>
  </si>
  <si>
    <t>5055187</t>
  </si>
  <si>
    <t>Sonoma Blvd. (SR 29) between York St. and Kentucky St.</t>
  </si>
  <si>
    <t>Implement "road diet" (reduce travel lanes from 4 to 2, add a two-way left-turn lane or median, and add bike lanes)</t>
  </si>
  <si>
    <t>Install bike lanes and pedestrian countdown head; Upgrade traffic signals; Road diet (reduce travel lanes) ; Install 12 ADA-Compliant Curb Ramps and 4 Bulb-outs</t>
  </si>
  <si>
    <t>W 3rd St/Hoover St, W Anaheim St/Bay View Ave, W Anaheim St/N Marine Ave, and E Century Blvd/Wadsworth Ave</t>
  </si>
  <si>
    <t>5066027</t>
  </si>
  <si>
    <t>5066028</t>
  </si>
  <si>
    <t>5066029</t>
  </si>
  <si>
    <t>5066030</t>
  </si>
  <si>
    <t>5122085</t>
  </si>
  <si>
    <t>5450091</t>
  </si>
  <si>
    <t>5450092</t>
  </si>
  <si>
    <t xml:space="preserve">35 all-way stop controlled intersections
</t>
  </si>
  <si>
    <t>5073085</t>
  </si>
  <si>
    <t>5063186</t>
  </si>
  <si>
    <t>3.</t>
  </si>
  <si>
    <t>5905118</t>
  </si>
  <si>
    <t>5002198</t>
  </si>
  <si>
    <t>5002199</t>
  </si>
  <si>
    <t>5002200</t>
  </si>
  <si>
    <t>5002201</t>
  </si>
  <si>
    <t>5012147</t>
  </si>
  <si>
    <t>5012149</t>
  </si>
  <si>
    <t>5012150</t>
  </si>
  <si>
    <t>5012152</t>
  </si>
  <si>
    <t>5012151</t>
  </si>
  <si>
    <t>5012148</t>
  </si>
  <si>
    <t>5005149</t>
  </si>
  <si>
    <t>5005150</t>
  </si>
  <si>
    <t>5041046</t>
  </si>
  <si>
    <t>5025068</t>
  </si>
  <si>
    <t>5950437</t>
  </si>
  <si>
    <t>5950435</t>
  </si>
  <si>
    <t>5950440</t>
  </si>
  <si>
    <t>5946174</t>
  </si>
  <si>
    <t>5070034</t>
  </si>
  <si>
    <t>5186017</t>
  </si>
  <si>
    <t>5483005</t>
  </si>
  <si>
    <t>5205026</t>
  </si>
  <si>
    <t>5205027</t>
  </si>
  <si>
    <t>5385059</t>
  </si>
  <si>
    <t>5385060</t>
  </si>
  <si>
    <t>5165091</t>
  </si>
  <si>
    <t>5203046</t>
  </si>
  <si>
    <t>5203047</t>
  </si>
  <si>
    <t>5203048</t>
  </si>
  <si>
    <t>5382037</t>
  </si>
  <si>
    <t>5073090</t>
  </si>
  <si>
    <t>5073088</t>
  </si>
  <si>
    <t>5073087</t>
  </si>
  <si>
    <t>5073089</t>
  </si>
  <si>
    <t>5063189</t>
  </si>
  <si>
    <t>5063190</t>
  </si>
  <si>
    <t>Seventeen (17) intersections throughout the city</t>
  </si>
  <si>
    <t>Install crosswalks, pedestrian countdown heads, flashing beacons, and signs; and construct curb ramps and bulb-outs</t>
  </si>
  <si>
    <t>5325017</t>
  </si>
  <si>
    <t>5347044</t>
  </si>
  <si>
    <t>5257035</t>
  </si>
  <si>
    <t>5487002</t>
  </si>
  <si>
    <t>5063188</t>
  </si>
  <si>
    <t>5063187</t>
  </si>
  <si>
    <t>5068057</t>
  </si>
  <si>
    <t>5474018</t>
  </si>
  <si>
    <t>5905119</t>
  </si>
  <si>
    <t>5917098</t>
  </si>
  <si>
    <t>5927118</t>
  </si>
  <si>
    <t>H8-07-001&amp;002</t>
  </si>
  <si>
    <t>5373025</t>
  </si>
  <si>
    <t>The intersection of Eastern Avenue and Lubec Street and the intersection of Garfield Avenue and Loveland Street</t>
  </si>
  <si>
    <t>5351035</t>
  </si>
  <si>
    <t>5421005</t>
  </si>
  <si>
    <t>Three high priority guardrail locations, including Santa Ana Canyon Rd. (2 locations) and Gerda St.</t>
  </si>
  <si>
    <t>5328080</t>
  </si>
  <si>
    <t>5328081</t>
  </si>
  <si>
    <t>5328082</t>
  </si>
  <si>
    <t>5955093</t>
  </si>
  <si>
    <t>5157111</t>
  </si>
  <si>
    <t>5927119</t>
  </si>
  <si>
    <t>5936135</t>
  </si>
  <si>
    <t>Widen and pave shoulder, horizontal curve realignment and drainage improvements</t>
  </si>
  <si>
    <t>5334064</t>
  </si>
  <si>
    <t>5257037</t>
  </si>
  <si>
    <t>5137048</t>
  </si>
  <si>
    <t xml:space="preserve"> S. Crest Dr./W. Pico Blvd., Ventura Blvd./Calhoun Ave., Ventura Blvd./Columbus Ave., and Ventura Blvd./Lemona Ave.</t>
  </si>
  <si>
    <t>H8-01-001</t>
  </si>
  <si>
    <t>H8-03-002</t>
  </si>
  <si>
    <t>5060349</t>
  </si>
  <si>
    <t>5060350</t>
  </si>
  <si>
    <t>5129095</t>
  </si>
  <si>
    <t>Upgrade existing unsignalized crosswalk locations with high visibility ladder crosswalks, markings and signage, and curb ramp installation.</t>
  </si>
  <si>
    <t>5074019</t>
  </si>
  <si>
    <t>5484012</t>
  </si>
  <si>
    <t>5451033</t>
  </si>
  <si>
    <t>HSIP1-03-007</t>
  </si>
  <si>
    <t>HSIP2-02-002</t>
  </si>
  <si>
    <t>HSIP6-02-003</t>
  </si>
  <si>
    <t>State Route 50 in El Dorado County between Still Meadows Road and Upper Carson Road (from post mile 21.95 to 24.25).</t>
  </si>
  <si>
    <t>Roadway widening, construction of a roundabout, upgrade intersections and restrict left turn crossing of center line turning movements at multiple intersections, upgrade drainage facilities.</t>
  </si>
  <si>
    <t>5240035</t>
  </si>
  <si>
    <t>5217025</t>
  </si>
  <si>
    <t xml:space="preserve">-Redlands Boulevard (At the intersections of State, Ninth , Seventh and Fifth)
-Orange Street (Shoppers Lane)
-Citrus Avenue (Central Avenue)
</t>
  </si>
  <si>
    <t>Install an overhead flashing beacon on Ontario Road at the Bob Jones Trail in Avila Beach, with upgrades to existing advanced pedestrian beacons; Install Rectangular Rapid Flashing Beacons (RRFB’s) on North Ocean Avenue at the existing mid-block crossing, along with the installation of bulbouts in order to minimize the crossing distance; and Install RRFB’s on Tefft Street at Dana Elementary at the existing pedestrian crossing.</t>
  </si>
  <si>
    <t>5217026</t>
  </si>
  <si>
    <t>5467013</t>
  </si>
  <si>
    <t xml:space="preserve">Fifty-four (54) signalized intersections along various streets. Major streets include Imperial Highway, Bastanchury Road, Yorba Linda Avenue, Orangethorpe Avenue, Rose Drive, Prospect Avenue, and Fairmont Boulevard. </t>
  </si>
  <si>
    <t>Princeton Avenue East of Spring Road to the South of Condor Drive Improvements</t>
  </si>
  <si>
    <t>5334058</t>
  </si>
  <si>
    <t>Vineland Ave./Magnolia Blvd., Woodman Ave./Woodman Place, Vineland Ave./Riverside Dr., Van Nuys Blvd./Vanowen St., Nordhoff St./Van Nuys Blvd, S. Western Ave./W. Vernon Ave</t>
  </si>
  <si>
    <t>5298033</t>
  </si>
  <si>
    <t xml:space="preserve">41 Signalized intersections on portions of Winding Way, Walnut Avenue, Marconi Avenue, El Camino Avenue, Elkhorn Boulevard, and Hazel Avenue. Forty-one (41) intersections total. </t>
  </si>
  <si>
    <t>Provide enhanced signal coordination and monitoring forty-one existing signalized intersections by upgrading the signal control equipment and interconnect to allow for traffic responsive signal coordination on the new County central signal system.</t>
  </si>
  <si>
    <t>Washington Boulevard from Roberts Avenue to Meredith Drive</t>
  </si>
  <si>
    <t>5419053</t>
  </si>
  <si>
    <t>5358019</t>
  </si>
  <si>
    <t>HSIP7-08-005&amp;006</t>
  </si>
  <si>
    <t>5275029</t>
  </si>
  <si>
    <t>Intersection of Doctor Carreon Boulevard and Oasis Street; On Monroe Street at 11 intersections from Oleander Avenue to Comet Lane.</t>
  </si>
  <si>
    <t>Replace existing permissive left-turn phases and signal heads with protected left-turn phases and signal heads on existing poles with larger mast arms; Improve signal timing (coordination, phases, red, yellow, or operation)</t>
  </si>
  <si>
    <t>5950436</t>
  </si>
  <si>
    <t>5108188</t>
  </si>
  <si>
    <t>5055191</t>
  </si>
  <si>
    <t>5402031</t>
  </si>
  <si>
    <t>Installation of three (3) left turn lanes in selected intersections; and install edge line rumble strips/stripes</t>
  </si>
  <si>
    <t>H9-01-001</t>
  </si>
  <si>
    <t>9</t>
  </si>
  <si>
    <t>Thirty-five (35) intersections (29 nonsignalized and 6 signalized intersections).</t>
  </si>
  <si>
    <t>Pedestrian &amp; vehicle improvements including crosswalk markings, rapid flashing beacons, curb extensions, flashing beacons at stop signs, speed feedback signs, and audible pedestrian signals.</t>
  </si>
  <si>
    <t>H9-01-002</t>
  </si>
  <si>
    <t>Intersection of Redwood Dr and Redway Dr in the town of Redway.</t>
  </si>
  <si>
    <t>Install enhanced pedestrian crossing with bulb outs to cross Redway Dr. Install pedestrian related warning signs and pavement markings. Restripe and realign lane lines, pavement markings and install new speed limit pavement markings.</t>
  </si>
  <si>
    <t>H9-02-001</t>
  </si>
  <si>
    <t>On Janesville Grade, County Road 208, at eight (8) locations.</t>
  </si>
  <si>
    <t xml:space="preserve">Upgrade heavily damaged W-Beam type guard railing with wood posts (mainly due to snowplowing activities and logging truck traffic) to Midwest Guardrail System with metal posts and mitigate exposed ends with proper termination ends. </t>
  </si>
  <si>
    <t>H9-02-002</t>
  </si>
  <si>
    <t>Nine (9) intersections.</t>
  </si>
  <si>
    <t>Install enhanced pedestrian crossings, including Rectangular Rapid Flashing Beacons (RRFBs), traffic signs, stripes, pavement markings, pedestrian refuge islands, and construct curb ramps.</t>
  </si>
  <si>
    <t>H9-02-003</t>
  </si>
  <si>
    <t>Five (5) intersections: South Avenue and Rowles Road, South Avenue and Marguerite Avenue, South Avenue and Woodson Avenue, Finnell Avenue and 99W, and Capay Road and 99W.</t>
  </si>
  <si>
    <t>Install splitter-islands on minor road approaches, remove current pavement markings and upgrade intersection pavement markings including a slurry seal, and install flashing beacons as advanced warning on major road approaches.</t>
  </si>
  <si>
    <t>H9-02-004</t>
  </si>
  <si>
    <t>Two intersections on Gallagher Avenue: Gallagher Avenue and Houghton Avenue, and Gallagher Avenue and Edith Avenue.</t>
  </si>
  <si>
    <t xml:space="preserve">Install flashing beacons as advanced warning, convert to all way stop control, and install transverse rumble strips on major road approaches. </t>
  </si>
  <si>
    <t>H9-02-005</t>
  </si>
  <si>
    <t>A 3.5 mile segment of Lake California Drive in Cottonwood, from 0.25 mile south of Main Street to Sawtooth Drive.</t>
  </si>
  <si>
    <t>H9-03-001</t>
  </si>
  <si>
    <t>Cohasset Rd between Nicalog Rd and end of existing guardrail near Jack Rabbit Flat Rd.</t>
  </si>
  <si>
    <t>Update existing guardrail.</t>
  </si>
  <si>
    <t>H9-03-002</t>
  </si>
  <si>
    <t>Intersections of Pleasant Valley Road with Oriental Street, Church Street and Racquet Way; Pleasant Valley Road between Toyan Drive and Pearl Place.</t>
  </si>
  <si>
    <t>Improve pedestrian safety along Pleasant Valley Road, including enhanced pedestrian crossings at intersections and installation of speed feedback signs.</t>
  </si>
  <si>
    <t>H9-03-003</t>
  </si>
  <si>
    <t>H9-03-004</t>
  </si>
  <si>
    <t xml:space="preserve">Various locations throughout unincorporated El Dorado County.  </t>
  </si>
  <si>
    <t>Install high friction surface treatment, ancillary edge-lines, centerlines, and reflective pavement markers.</t>
  </si>
  <si>
    <t>H9-03-005</t>
  </si>
  <si>
    <t>Multiple locations within the El Dorado County portion of the Tahoe Basin, near South Lake Tahoe. Includes areas along Lake Tahoe Blvd, Pioneer Trail, Black Bart, and View Circle. _x000D_</t>
  </si>
  <si>
    <t>Construct and/or reconstruct/upgrade metal beam Cor - 10 style guardrail.</t>
  </si>
  <si>
    <t>H9-03-006</t>
  </si>
  <si>
    <t>Upgrade outdated guardrail.</t>
  </si>
  <si>
    <t>H9-03-007</t>
  </si>
  <si>
    <t>Install crosswalks, advance yield signs, Rapid Rectangular Flashing Beacons (RRFBs) and, associated advanced warning signs.</t>
  </si>
  <si>
    <t>H9-03-008</t>
  </si>
  <si>
    <t>Various road segments: Banner Lava Cap, Indian Springs Rd, Magnolia Rd, McCourtney Rd, Mooney Flat Rd, Pleasant Valley Rd, Rough and Ready Highway, Tyler Foote Crossing Rd, Red Dog Road/Boulder St, and Wolf Rd.</t>
  </si>
  <si>
    <t xml:space="preserve">Provide thermoplastic striping and pavement markers along approximately 28.6 miles of rural Nevada County Roadways. </t>
  </si>
  <si>
    <t>H9-03-009</t>
  </si>
  <si>
    <t>Various road corridors in Western Nevada County.</t>
  </si>
  <si>
    <t>Conduct a countywide guardrail safety audit, identify deficiencies, and repair or upgrade guardrail as necessary.</t>
  </si>
  <si>
    <t>H9-03-010</t>
  </si>
  <si>
    <t>Various curves along Greenhorn Rd, Dog Bar Rd, Red Dog Rd, Rough &amp; Ready Hwy, Wolf Rd, Bitney Springs Rd, Old Tunnel Rd, Indian Springs Rd, McCourtney Rd, Auburn Rd, Lake Vera Purdon Rd, Pleasant Valley Rd.</t>
  </si>
  <si>
    <t xml:space="preserve">Apply High Friction Surface Treatment (HFST) at various curves with high run-off road (hit object) accident rates. </t>
  </si>
  <si>
    <t>H9-03-011</t>
  </si>
  <si>
    <t>Orland</t>
  </si>
  <si>
    <t>On Walker Street/SR32 at the signalized intersections of Papst Avenue (1A), East Street (1B), Sixth Street (1C) &amp; Eighth Street (1D) &amp; South and Sixth Streets (1E), and non-signalized intersections of Fifth, Fourth, Third, Second, First, A &amp; Woodward.</t>
  </si>
  <si>
    <t>Install pedestrian countdown signal heads with accessible pedestrian system buttons and pavement markings for safety.</t>
  </si>
  <si>
    <t>H9-03-012</t>
  </si>
  <si>
    <t>H9-03-013</t>
  </si>
  <si>
    <t xml:space="preserve">Foresthill Road between Old Auburn-Foresthill Road and Spring Garden Road.  </t>
  </si>
  <si>
    <t>Install high friction surface treatment, guardrail and warning signs.</t>
  </si>
  <si>
    <t>H9-03-015</t>
  </si>
  <si>
    <t>Sunrise Boulevard from the American River Bridge to SR-16/Jackson Road; and Folsom Boulevard from Bradshaw Road to Hazel Avenue/Nimbus Road.</t>
  </si>
  <si>
    <t>Install flashing beacons, dynamic/variable speed warning signs, and improve traffic signal hardware.</t>
  </si>
  <si>
    <t>H9-03-016</t>
  </si>
  <si>
    <t>Duckhorn Drive from Arena Boulevard to Far Niente Way.</t>
  </si>
  <si>
    <t>Install curve warning signs and install raised medians.</t>
  </si>
  <si>
    <t>H9-03-017</t>
  </si>
  <si>
    <t>Valley Hi Drive/La Mancha Way between Creek Centre Court and Wyndham Drive.</t>
  </si>
  <si>
    <t>Install raised median to reduce access conflicts, install traffic signal, and add pedestrian fencing.</t>
  </si>
  <si>
    <t>H9-03-018</t>
  </si>
  <si>
    <t>Various segments along Florin Road.</t>
  </si>
  <si>
    <t>H9-03-019</t>
  </si>
  <si>
    <t>Intersection of Lampasas Boulevard and Rio Linda Avenue.</t>
  </si>
  <si>
    <t>Restripe and realign approaches to improve sight distance, install pedestrian refuge island on uncontrolled pedestrian crossing, and install enhanced pedestrian crossings across all legs.</t>
  </si>
  <si>
    <t>H9-03-020</t>
  </si>
  <si>
    <t>Coyle Avenue from Woodleigh Drive to Dewey Drive, Hillsdale Boulevard from Frizell Avenue to McCloud Drive, and Watt Avenue from Elkhorn Boulevard to 700' north of Elkhorn Boulevard.</t>
  </si>
  <si>
    <t>Install street lighting.</t>
  </si>
  <si>
    <t>H9-03-021</t>
  </si>
  <si>
    <t xml:space="preserve">Various locations along Edison Avenue, El Camino Avenue, Hurley Way, Manzanita Avenue, and Marconi Avenue </t>
  </si>
  <si>
    <t>Construct curb, gutter, sidewalk infill and curb ramps, and install street lighting.</t>
  </si>
  <si>
    <t>H9-03-022</t>
  </si>
  <si>
    <t>Morse Avenue between Hurley Way and Arden Way</t>
  </si>
  <si>
    <t>H9-03-023</t>
  </si>
  <si>
    <t>Intersection of Roseville Road with Diablo Drive/Stationers Way</t>
  </si>
  <si>
    <t>Signalize the intersection.</t>
  </si>
  <si>
    <t>H9-03-024</t>
  </si>
  <si>
    <t>South Lake Tahoe</t>
  </si>
  <si>
    <t>Intersection of Pioneer Trail with Edna Street.</t>
  </si>
  <si>
    <t>H9-03-025</t>
  </si>
  <si>
    <t>H9-03-026</t>
  </si>
  <si>
    <t>Various signalized and non-signalized intersections.</t>
  </si>
  <si>
    <t>Install approach medians and medians to prohibit left turns.</t>
  </si>
  <si>
    <t>H9-03-027</t>
  </si>
  <si>
    <t>Various signalized intersections.</t>
  </si>
  <si>
    <t>Improve signal hardware and install flashing beacons.</t>
  </si>
  <si>
    <t>H9-03-028</t>
  </si>
  <si>
    <t>H9-03-029</t>
  </si>
  <si>
    <t>Various locatoins including Reuter/Andrews, Poplar/Westfield Village ES, Carrie Street/Bryte Park, Quail-Columbus Shared Use Path, and Columbus/La Jolla at Stonegate ES.</t>
  </si>
  <si>
    <t>Install striping for high-visibility crossings and stop bars, install RRFBs and signage, and construct ADA Curb Ramps, and curb extensions.</t>
  </si>
  <si>
    <t>H9-03-030</t>
  </si>
  <si>
    <t>The intersection of California Street and Gibson Road.</t>
  </si>
  <si>
    <t>Install marked pedestrian crossing, install Rectangular Rapid Flashing Beacon (RRFB) and pedestrian refuge island.</t>
  </si>
  <si>
    <t>H9-03-031</t>
  </si>
  <si>
    <t>Various locations on South River Road (north of Babel Slough Road, north of Freeport Bridge_x000D_, and south of Freeport Bridge)</t>
  </si>
  <si>
    <t>Upgrade existing guardrails and end treatments to meet current standards.</t>
  </si>
  <si>
    <t>H9-03-032</t>
  </si>
  <si>
    <t>Multiple roadways including Simpson Lane, Hammonton-Smartsville Road, Olivehurst Avenue, Olive Avenue, Linda Avenue, and Arboga Road.</t>
  </si>
  <si>
    <t>Install thermoplastic centerline and edge-line striping.</t>
  </si>
  <si>
    <t>H9-04-001</t>
  </si>
  <si>
    <t>Various unsignalized intersections in unincorporated Alameda County.</t>
  </si>
  <si>
    <t xml:space="preserve">Install/upgrade larger or additional stop signs or other warning/regulatory signs; add intersection lighting; add pedestrian crossing with enhanced safety features. </t>
  </si>
  <si>
    <t>H9-04-002</t>
  </si>
  <si>
    <t>Various signalized intersections throughout Alameda County; urban and suburban contexts.</t>
  </si>
  <si>
    <t xml:space="preserve">Install mast arms; install signal hardware improvements such as additional signal heads, reflective backplates; install leading pedestrian interval. </t>
  </si>
  <si>
    <t>H9-04-003</t>
  </si>
  <si>
    <t>Crow Canyon Road, Palomares Road, North Vasco Road, and Altamont Pass Road in unincorporated Alameda County.</t>
  </si>
  <si>
    <t>Widen paved shoulders, construct edgeline rumble strips, and install chevron signs and delineators.</t>
  </si>
  <si>
    <t>H9-04-004</t>
  </si>
  <si>
    <t>Upgrade guardrail.</t>
  </si>
  <si>
    <t>H9-04-005</t>
  </si>
  <si>
    <t>H9-04-006</t>
  </si>
  <si>
    <t>The intersections of West 5th St. with Military West and Hasting Dr. with London Dr.</t>
  </si>
  <si>
    <t>Enhance pedestrian crossings by installing ADA curb ramp, RRFB system, median island, and sidewalk, and other relevant elements.</t>
  </si>
  <si>
    <t>H9-04-007</t>
  </si>
  <si>
    <t>Brisbane</t>
  </si>
  <si>
    <t xml:space="preserve">Guadalupe Canyon Pkwy between Bayshore Blvd and western city limit. </t>
  </si>
  <si>
    <t>Install edgeline rumble stripes, bike lane markings, and signage; restripe lane and median markings to widen median; install centerline rumble stripes; upgrade existing flashing beacons with solar-powered LED flashing warning signs.</t>
  </si>
  <si>
    <t>H9-04-008</t>
  </si>
  <si>
    <t>Improve signal hardware (lenses, backplates, mountings, size, number), upgrade cabinet equipment, controllers and modify phasing to provide a Lead Pedestrian Interval (LPI).</t>
  </si>
  <si>
    <t>H9-04-009</t>
  </si>
  <si>
    <t>Kirker Pass Road between the city limits of Concord and Pittsburg.</t>
  </si>
  <si>
    <t>H9-04-010</t>
  </si>
  <si>
    <t>Various locations on arterials and major collector roadways in the Crockett area.</t>
  </si>
  <si>
    <t>Upgrade sub-standard MBGR guardrails to Caltrans standard MGS guardrails and end treatments on arterials and major collector roadways (approximately 41 guardrails with a length of over 12,000 linear feet including end treatments).</t>
  </si>
  <si>
    <t>H9-04-011</t>
  </si>
  <si>
    <t>Cupertino</t>
  </si>
  <si>
    <t>The intersection of Homestead Rd and N De Anza Blvd.</t>
  </si>
  <si>
    <t>Upgrade existing pedestal-mounted signal to signal on mast arm.</t>
  </si>
  <si>
    <t>H9-04-012</t>
  </si>
  <si>
    <t xml:space="preserve">Install Adaptive Signal Timing and advanced dilemma-zone detection, and enhance the visibility of signals. </t>
  </si>
  <si>
    <t>H9-04-013</t>
  </si>
  <si>
    <t>Upgrade existing guardrails and their end treatments.</t>
  </si>
  <si>
    <t>H9-04-014</t>
  </si>
  <si>
    <t>Five non-signalized intersections, including: N Texas St at Oak St; Pennsylvania Ave at Empire St; N Texas St at Wisconsin St; Travis Blvd at Phoenix Dr; and Travis Blvd at Clay St.</t>
  </si>
  <si>
    <t>Construct pedestrian crossing enhancements including HAWK installation accompanied by ADA curb ramp, and relevant signs and pavement markings.</t>
  </si>
  <si>
    <t>H9-04-015</t>
  </si>
  <si>
    <t xml:space="preserve">Guardrail locatoins on Blossom Hill Road, Cleland Avenue, Los Gatos Boulevard, Miles Avenue, More Avenue, Reservoir Road, and Santa Rosa Drive. </t>
  </si>
  <si>
    <t xml:space="preserve">Upgrade the existing non-conforming and/or damaged guardrails. </t>
  </si>
  <si>
    <t>H9-04-016</t>
  </si>
  <si>
    <t>H9-04-017</t>
  </si>
  <si>
    <t>Locations on Various rural arterials and major collector roadways in the County of Marin.</t>
  </si>
  <si>
    <t>Upgrade nonstandard guardrails.</t>
  </si>
  <si>
    <t>H9-04-018</t>
  </si>
  <si>
    <t>Silverado Trail, MM 00.00-11.00.</t>
  </si>
  <si>
    <t>Upgrade existing guardrail on Silverado Trail to meet the current standards.</t>
  </si>
  <si>
    <t>H9-04-019</t>
  </si>
  <si>
    <t>H9-04-020</t>
  </si>
  <si>
    <t>Diablo Avenue/De Long Avenue corridor between Novato Boulevard and Reichert Avenue.</t>
  </si>
  <si>
    <t>Improve pedestrian crosswalks throughout the corridor, install advanced dilemma zone detection at two key intersections, and provide an advance flashing beacon at upstream of an intersection with an arterial roadway.</t>
  </si>
  <si>
    <t>H9-04-021</t>
  </si>
  <si>
    <t>H9-04-022</t>
  </si>
  <si>
    <t>Install flashing beacons, pavement markings and signs; construct a median island, curb ramps and bulb outs.</t>
  </si>
  <si>
    <t>H9-04-023</t>
  </si>
  <si>
    <t>Various intersection throughout the City of Petaluma.</t>
  </si>
  <si>
    <t>Install Rectangular Rapid Flashing Beacons (RRFBs) at various uncontrolled marked crosswalks.</t>
  </si>
  <si>
    <t>H9-04-024</t>
  </si>
  <si>
    <t>Various intersections; and Petaluma Blvd North near Gossage Ave.</t>
  </si>
  <si>
    <t>Install upgrades to signal hardware at various intersections; and install new guardrail along Petaluma Blvd North.</t>
  </si>
  <si>
    <t>H9-04-025</t>
  </si>
  <si>
    <t>Various locations throughout the City of Pittsburg.</t>
  </si>
  <si>
    <t>Improve signal hardware (signal heads, backplates, controllers, BBS, UPS, modems, cabinets, etc) and improve signal timing.</t>
  </si>
  <si>
    <t>H9-04-026</t>
  </si>
  <si>
    <t>Rio Vista</t>
  </si>
  <si>
    <t>Enhance pedestrian crossings by the addition of ADA curb ramp, curb extensions, advance yield signs and lines, Rectangular Rapid Flashing Beacons (RRFBs) and other relevant elements.</t>
  </si>
  <si>
    <t>H9-04-027</t>
  </si>
  <si>
    <t>Upgrade guardrails that are damaged and not up to current standards.</t>
  </si>
  <si>
    <t>H9-04-028</t>
  </si>
  <si>
    <t>The intersection of Wicks Blvd and Manor Blvd.</t>
  </si>
  <si>
    <t>Install southbound and northbound left-turn signals; Upgrade signal heads and signal equipment; Install video detections for cars and bikes and advance detection;  Install Accessible Pedestrian Signal (APS); Upgrade wheelchair Ramps.</t>
  </si>
  <si>
    <t>H9-04-029</t>
  </si>
  <si>
    <t>San Pablo</t>
  </si>
  <si>
    <t>The Intersections of Church Lane and Willow Road and El Portal Drive and Mission Bell Road.</t>
  </si>
  <si>
    <t>Install pedestrian crossing enhancements and illumination.</t>
  </si>
  <si>
    <t>H9-04-030</t>
  </si>
  <si>
    <t>Five (5) signalized intersections of Third Street at Lindaro Street, Lincoln Avenue, Tamalpais Avenue, Irwin Street and Grand Street.</t>
  </si>
  <si>
    <t>Construct high-visibility crosswalks, install advanced stop bars, and install pedestrian countdown signals at five intersections; and add signal mast arms at three locations.</t>
  </si>
  <si>
    <t>H9-04-031</t>
  </si>
  <si>
    <t>H9-04-032</t>
  </si>
  <si>
    <t>St Helena</t>
  </si>
  <si>
    <t>Silverado Trail, with the project limits bordering Napa County, beginning from approximately 175 feet north of Howell Mountain Road and ending at the southern City limits (1,475 feet total).</t>
  </si>
  <si>
    <t>H9-04-033</t>
  </si>
  <si>
    <t>Three (3) pedestrian crossings, including: on Merganser Dr between Sunset Ave and Wigeon Way; the intersection of Pintail Dr. and Scoter Way; and on Lawler Ranch Pkwy between Fennie Way and Hillborn Way_x000D_.</t>
  </si>
  <si>
    <t>Enhance pedestrian crossings by the addition of ADA curb ramp, RRFB system, yield lines and signs, and other relevant elements.</t>
  </si>
  <si>
    <t>H9-04-034</t>
  </si>
  <si>
    <t>Install video detection equipment to provide advance dilemma zone detection.</t>
  </si>
  <si>
    <t>H9-04-035</t>
  </si>
  <si>
    <t>Vacaville</t>
  </si>
  <si>
    <t xml:space="preserve">Twenty-one (21) intersections in the City of Vacaville. </t>
  </si>
  <si>
    <t>H9-04-036</t>
  </si>
  <si>
    <t>Construct pedestrian crossing enhancements such as advanced pedestrian warnings and signs as well as Rectangular Rapid Flashing Beacons (RRFBs).</t>
  </si>
  <si>
    <t>H9-04-037</t>
  </si>
  <si>
    <t>H9-04-038</t>
  </si>
  <si>
    <t>Five (5) intersections including: Foothill Dr at Redwood Pkwy, Valle Vista Ave at Redwood St, Fairview Ave at Redwood St, Howard Ave at Redwood St, and Solano Ave at Tuolumne St.</t>
  </si>
  <si>
    <t>Construct pedestrian crossing enhancements such as advanced pedestrian warnings and signs as well as Rectangular Rapid-Flashing Beacons (RRFBs).</t>
  </si>
  <si>
    <t>H9-05-001</t>
  </si>
  <si>
    <t>H9-05-002</t>
  </si>
  <si>
    <t>Various uncontrolled pedestrian crossings within the City of Salinas.</t>
  </si>
  <si>
    <t>Install pedestrian crossing enhancements.</t>
  </si>
  <si>
    <t>H9-05-003</t>
  </si>
  <si>
    <t>H9-05-004</t>
  </si>
  <si>
    <t>Install LED street lights.</t>
  </si>
  <si>
    <t>H9-05-005</t>
  </si>
  <si>
    <t>Intersections of Bath Street at Victoria Street and Bath Street &amp; Sola Street.</t>
  </si>
  <si>
    <t>Provide enhanced crosswalk features at two uncontrolled crossings, including curb extensions and intersection lighting.</t>
  </si>
  <si>
    <t>H9-05-006</t>
  </si>
  <si>
    <t>The intersection of Canon Perdido Street at Nopal Street.</t>
  </si>
  <si>
    <t>Provide enhanced crosswalk features at an uncontrolled crossings adjacent to a high school. Enhancements include curb extensions and intersection lighting.</t>
  </si>
  <si>
    <t>H9-05-007</t>
  </si>
  <si>
    <t>The intersection of Salinas Street and Old Coast Highway/Punta Gorda St.</t>
  </si>
  <si>
    <t xml:space="preserve">Provide enhanced crosswalk features to improve pedestrian safety: curb extensions, pedestrian refuge island, and improved lighting. </t>
  </si>
  <si>
    <t>H9-05-008</t>
  </si>
  <si>
    <t>Various existing traffic signals and Various crosswalk locations in the unincorporated communities in Santa Barbara County.</t>
  </si>
  <si>
    <t>Upgrade 206 pedestrian signal heads to new LED countdown signal head at 31 signalized locations; Improve pedestrian safety at uncontrolled crosswalk locations with RRFBs, medians, signs, striping.</t>
  </si>
  <si>
    <t>H9-05-009</t>
  </si>
  <si>
    <t>Various locations in the unincorporated areas of Santa Barbara County.</t>
  </si>
  <si>
    <t>H9-05-010</t>
  </si>
  <si>
    <t>Install W1-8 or W1-6 at all locations with a existing horizontal alignment sign on County of Santa Barbara roads.</t>
  </si>
  <si>
    <t>H9-05-011</t>
  </si>
  <si>
    <t>Various locations on Old Santa Cruz Highway, Spreckels Drive, Buena Vista Drive, Mt. Madonna Road, and Lompico Road.</t>
  </si>
  <si>
    <t>Upgrade single beam guardrail to w-beam guardrail.</t>
  </si>
  <si>
    <t>H9-05-012</t>
  </si>
  <si>
    <t>H9-05-014</t>
  </si>
  <si>
    <t>Install combinations of high visibility striping and signage, advance warning flashing beacons, and Rectangular Rapid Flashing Beacons (RRFBs).</t>
  </si>
  <si>
    <t>H9-05-013</t>
  </si>
  <si>
    <t>Twenty-two (22) signalized intersections on State Route 135 (Broadway) in Santa Maria from Foster Road to Preisker Lane.</t>
  </si>
  <si>
    <t>Increase visibility of traffic signal indications by installing additional traffic signal heads at the 22 intersections; and provide protected left turns at Broadway/Newlove Dr and Broadway/Morrison Drive intersections.</t>
  </si>
  <si>
    <t>Soledad</t>
  </si>
  <si>
    <t>H9-05-016</t>
  </si>
  <si>
    <t>The intersection of Airport Boulevard and Holm Road.</t>
  </si>
  <si>
    <t>Install traffic signal, curb ramps, striping and signing.</t>
  </si>
  <si>
    <t>5109247</t>
  </si>
  <si>
    <t>5109248</t>
  </si>
  <si>
    <t>H9-06-002</t>
  </si>
  <si>
    <t xml:space="preserve">Calloway Drive in front of Norris Middle School at existing crosswalk near Manhattan Drive; _x000D_Monitor Street in front of Palla Elementary School at existing crosswalk near Kyner Avenue. </t>
  </si>
  <si>
    <t>Install flashing yellow beacons near crosswalks.</t>
  </si>
  <si>
    <t>H9-06-003</t>
  </si>
  <si>
    <t>Twenty-nine (29) intersections throughout the City of Clovis</t>
  </si>
  <si>
    <t>Install pedestrian push button systems and pedestrian countdown modules.</t>
  </si>
  <si>
    <t>H9-06-004</t>
  </si>
  <si>
    <t xml:space="preserve">Twenty-two (22) uncontrolled pedestrian crossing locations throughout the City of Delano. </t>
  </si>
  <si>
    <t>Install pedestrian crossings at uncontrolled locations; Install/upgrade larger intersections warning/regulatory signs.</t>
  </si>
  <si>
    <t>H9-06-005</t>
  </si>
  <si>
    <t>Various locations along Alta Avenue, Crawford Avenue, El Monte Way, Saginaw Avenue, Kamm Avenue, Kern Street, Nebraska Avenue, Englehart Avenue, Surabian Drive, and Sequoia Drive.</t>
  </si>
  <si>
    <t>Install flush median, edgeline and centerline, and Class II and Class III bicycle facilities.</t>
  </si>
  <si>
    <t>H9-06-006</t>
  </si>
  <si>
    <t>Eighty-six (86) signalized intersections (on Belmont from Delno to Clovis, Olive from Fruit to Clovis, and various locations Downtown and in the Tower District).</t>
  </si>
  <si>
    <t>Install pedestrian countdown equipment.</t>
  </si>
  <si>
    <t>H9-06-007</t>
  </si>
  <si>
    <t>Twenty-two (22) signalized intersections along First Street from Ventura to Nees.</t>
  </si>
  <si>
    <t>Upgrade pedestrian countdown equipment.</t>
  </si>
  <si>
    <t>H9-06-008</t>
  </si>
  <si>
    <t>Twenty-five (25) signalized intersections (Fresno Street crossings at Thomas and San Jose; the intersection of Fresno and R Street (east/west), the intersection of Fresno and Clinton and various intersections along Fresno from B Street to Friant Road).</t>
  </si>
  <si>
    <t>Install two HAWK signals, two protected left turn signals and upgrade pedestrian countdown equipment.</t>
  </si>
  <si>
    <t>H9-06-009</t>
  </si>
  <si>
    <t>The intersection of Ashlan Ave. and Palm Ave.</t>
  </si>
  <si>
    <t>Upgrade existing 2-phase fixed timed traffic signal to 8-phase to include, but not limited to, left-turn phasing, larger vehicle heads, and new 2070 controller.</t>
  </si>
  <si>
    <t>H9-06-011</t>
  </si>
  <si>
    <t xml:space="preserve">The intersections of Roberts Lane at Sequoia Drive, Norris at Manor, and Manor at China Grade Loop. </t>
  </si>
  <si>
    <t>Upgrade signals from pedestal to overhead mast arms.</t>
  </si>
  <si>
    <t>H9-06-012</t>
  </si>
  <si>
    <t>Various signalized intersections throughout the unincorporated Bakersfield, Oildale, Wheeler Ridge, Lake Isabella, and Rosamond communities of Kern County.</t>
  </si>
  <si>
    <t>H9-06-016</t>
  </si>
  <si>
    <t>Minor Arterials and Arterial roadway segments (Reed Ave, Manning Ave, I St, 11th St, Dinuba Ave, Frankwood Ave, Olson Ave and Buttonwillow Ave).</t>
  </si>
  <si>
    <t>Evaluate roadway signing upgrades through the process of a Roadway Safety Signing Audit (RSSA); install and/or upgrade signs.</t>
  </si>
  <si>
    <t>H9-06-017</t>
  </si>
  <si>
    <t>The intersection of Avenue 144 and Road 96 (Tipton).</t>
  </si>
  <si>
    <t>Convert intersection to roundabout.</t>
  </si>
  <si>
    <t>H9-06-018</t>
  </si>
  <si>
    <t>Two Intersections: Avenue 256 at Road 164 and Avenue 240 at Road 140.</t>
  </si>
  <si>
    <t>Install overhead Red Flashing Beacons.</t>
  </si>
  <si>
    <t>H9-06-019</t>
  </si>
  <si>
    <t>John J. Doyle Elementary School at East Orange Avenue (Porterville)</t>
  </si>
  <si>
    <t>H9-06-021</t>
  </si>
  <si>
    <t>Various locations on local roadways throughout Wasco.</t>
  </si>
  <si>
    <t>Upgrade roadway signs and various intersections as recommended in 2017 City of Wasco Roadway Safety Signs Audit Project Report.</t>
  </si>
  <si>
    <t>H9-07-001</t>
  </si>
  <si>
    <t>Various signalized intersections throughout the City of Alhambra.</t>
  </si>
  <si>
    <t xml:space="preserve">Install pedestrian countdown signal head systems. </t>
  </si>
  <si>
    <t>H9-07-002</t>
  </si>
  <si>
    <t>Bellflower Blvd from Artesia Blvd to south City Limits (350' south of Rose St).</t>
  </si>
  <si>
    <t>H9-07-003</t>
  </si>
  <si>
    <t>Covina</t>
  </si>
  <si>
    <t>Various locations throughout the City of Covina.</t>
  </si>
  <si>
    <t>Install inroad warning lights and/or rapid flashing beacons, signage, pavement markings, high visibility crosswalk and curb ramps at uncontrolled crosswalk locations.</t>
  </si>
  <si>
    <t>H9-07-005</t>
  </si>
  <si>
    <t xml:space="preserve">Vermont Ave just North of 133rd St.   </t>
  </si>
  <si>
    <t xml:space="preserve">Install a pedestrian crosswalk with a Pedestrian Hybrid Beacon (PHB) or High-Intensity Activated Crosswalk Beacon (HAWK) Crossing System.      </t>
  </si>
  <si>
    <t>H9-07-006</t>
  </si>
  <si>
    <t>Four (4) non-signalized intersections throughout Glendale.</t>
  </si>
  <si>
    <t>Install solar-powered Rectangular Rapid Flashing Beacons (RRFBs) with Bulldog pedestrian  push buttons, thermoplastic high visibility crosswalk striping &amp; street markings, and retroreflective signing.</t>
  </si>
  <si>
    <t>H9-07-007</t>
  </si>
  <si>
    <t>Thirty-four (34) roadway segments throughout Glendale.</t>
  </si>
  <si>
    <t>Upgrade damaged, substandard or missing guardrails.</t>
  </si>
  <si>
    <t>H9-07-008</t>
  </si>
  <si>
    <t>The vicinity of five (5) public and private elementary schools, including Cullen Elementary, Sellers Elementary, La Fetra Elementary, Hope Lutheran School, and Stanton Elementary.</t>
  </si>
  <si>
    <t>Install curb extensions, high-visibility crosswalks, enhanced crosswalk signage and pavement markings, street lighting, flashing beacons at stop signs, pedestrian countdown signals, lead ped intervals, and no-passing centerlines.</t>
  </si>
  <si>
    <t>H9-07-009</t>
  </si>
  <si>
    <t>Various uncontrolled crosswalks throughout the City of Inglewood, including Centinela Ave at Market St, Manchester Blvd at Cedar Ave, on Regent St between Grevillea Ave and La Brea Avenue, two midblock crosswalks on Market St between Regent St and Manchester Blvd.</t>
  </si>
  <si>
    <t>Install high visibility crosswalk enhancements including pedestrian signals, signing and striping, and Rectangular Rapid Flashing Beacons (RRFBs).</t>
  </si>
  <si>
    <t>H9-07-010</t>
  </si>
  <si>
    <t>La Canada Flintridge</t>
  </si>
  <si>
    <t>Various intersections along Foothill Blvd (Hillard Ave, Palm Dr, Gould Ave, Commonwealth Ave, and Hampton Rd).</t>
  </si>
  <si>
    <t>Improve signal hardware, install pedestrian countdown heads, and add left turn phasing to two intersections (Hillard Ave and Foothill Blvd).</t>
  </si>
  <si>
    <t>5108178</t>
  </si>
  <si>
    <t>5108190</t>
  </si>
  <si>
    <t>The installation of Rapid Rectangular Flashing Beacons (RRFBs) to improve pedestrian crossing at 35 uncontrolled locations within the City of Los Angeles.</t>
  </si>
  <si>
    <t>H9-07-011</t>
  </si>
  <si>
    <t>Various locations throughout the City of Los Angeles.</t>
  </si>
  <si>
    <t>Upgrade existing obsolete guardrail to modern metal beam guardrail.</t>
  </si>
  <si>
    <t>H9-07-012</t>
  </si>
  <si>
    <t>City/County shared-jurisdiction locations in the Athens, Rancho Dominguez Hills, West Carson, Willowbrook areas (Broadway at El Segundo Blvd, Broadway at Rosecrans Ave, Normandie Ave at 104th St, Normandie Ave at 228th St, and Rosecrans Ave at Atlantic Ave).</t>
  </si>
  <si>
    <t>Construct various traffic signal improvements, including upgrading standards, mastarms, protected-permissive left-turn phasing, vehicle heads, bicycle and vehicle detection, ADA access ramps, communication, and other associated equipment.</t>
  </si>
  <si>
    <t>H9-07-014</t>
  </si>
  <si>
    <t xml:space="preserve"> The intersections of Avalon Blvd at 135th St and Avalon Blvd at Rosecrans Ave, in the unincorporated County area of Willowbrook.</t>
  </si>
  <si>
    <t>Construct various traffic signal improvements, including upgrading standards, mastarms, vehicle heads, bicycle and vehicle detection, ADA access ramps, communication, and other associated equipment.</t>
  </si>
  <si>
    <t>H9-07-015</t>
  </si>
  <si>
    <t>The intersection of Imperial Highway and Atlantic Avenue</t>
  </si>
  <si>
    <t>Add left turn phases and modernize control equipment, detection and lighting, construct curb ramps and pertinent striping improvements.</t>
  </si>
  <si>
    <t>H9-07-016</t>
  </si>
  <si>
    <t>Intersection of Alameda St at Martin Luther King, Jr. Blvd.</t>
  </si>
  <si>
    <t>Add left turn phases, detection and lighting, upgrade ramps and striping improvements.</t>
  </si>
  <si>
    <t>H9-07-017</t>
  </si>
  <si>
    <t>Intersection of Atlantic Ave at Carlin Ave.</t>
  </si>
  <si>
    <t>Install left turn phases, cabinet modifications, detection, lighting, upgrade ramps and striping improvements.</t>
  </si>
  <si>
    <t>H9-07-018</t>
  </si>
  <si>
    <t>Vvarious signalized intersections along Garfield Avenue between the northern and southern city limits.</t>
  </si>
  <si>
    <t xml:space="preserve">Install signal hardware improvements to the lenses, back-plates with retroreflective borders, mounting, size, and number, as well as installation of pedestrian countdown signal heads. </t>
  </si>
  <si>
    <t>H9-07-019</t>
  </si>
  <si>
    <t>Various Locations throughout the west side of the City.</t>
  </si>
  <si>
    <t>Repair existing damaged guardrail.</t>
  </si>
  <si>
    <t>H9-07-020</t>
  </si>
  <si>
    <t>Various signalized intersections throughout the City of Pomona.</t>
  </si>
  <si>
    <t>Install pedestrian countdown heads.</t>
  </si>
  <si>
    <t>H9-07-021</t>
  </si>
  <si>
    <t>Seven (7) intersections: McBean Pkwy/ Magic Mountain Pkwy, McBean Pkwy/ Newhall Ranch Rd, Newhall Ranch Rd/ Rye Cyn Rd, Soledad Cyn Rd/ Valley Center Dr, Golden Valley Rd/ Valley Center Dr, Via Princessa/ Whites Cyn Rd, and Copper Hill Rd/ Decoro Dr.</t>
  </si>
  <si>
    <t>Install new pedestrian traffic signs, advanced yield lines, continental crosswalks, and associated pavement striping; reconstruct curb ramps for enhanced visibility.</t>
  </si>
  <si>
    <t>H9-07-022</t>
  </si>
  <si>
    <t>various signalized intersections throughout the City.</t>
  </si>
  <si>
    <t>H9-07-023</t>
  </si>
  <si>
    <t>H9-07-024</t>
  </si>
  <si>
    <t>Thousand Oaks Blvd between Conejo School Rd and Skyline Dr.</t>
  </si>
  <si>
    <t>Relocate and consolidate two existing crosswalks located on Thousand Oaks Blvd, at Live Oak St and Oakview Dr, to one single mid-block crosswalk between Live Oak St and Oakview Dr.</t>
  </si>
  <si>
    <t>H9-07-025</t>
  </si>
  <si>
    <t>The Intersection of Hueneme Road with Wood Road and the Intersection of Hueneme Road with Los Posas Road.</t>
  </si>
  <si>
    <t>Installation of new traffic signals at the intersection of Hueneme Rd. &amp; Wood Rd. &amp; updating existing traffic signals to implement a protective left turn approach at the intersections of Hueneme Rd. &amp; Los Posas Rd. with a traffic signal connection.</t>
  </si>
  <si>
    <t>H9-07-026</t>
  </si>
  <si>
    <t>Various locations throughout the County of Ventura.</t>
  </si>
  <si>
    <t>Install new and update the existing locations of horizontal alignment warning signs to meet the current standards.</t>
  </si>
  <si>
    <t>H9-07-027</t>
  </si>
  <si>
    <t>Installat Rectangular Rapid Flashing Beacons (RRFBs) and pedestrian countdown signal heads.</t>
  </si>
  <si>
    <t>H9-07-028</t>
  </si>
  <si>
    <t>5111067</t>
  </si>
  <si>
    <t>H9-08-001</t>
  </si>
  <si>
    <t>Install advanced dilemma zone detection, protected left turn phases, and pedestrian countdown heads.</t>
  </si>
  <si>
    <t>H9-08-002</t>
  </si>
  <si>
    <t>Construct centerline and edgeline rumble strips, install flashing stop signs, and install guardrail.</t>
  </si>
  <si>
    <t>H9-08-003</t>
  </si>
  <si>
    <t>H9-08-004</t>
  </si>
  <si>
    <t>Desert Hot Springs</t>
  </si>
  <si>
    <t>Palm Drive from Dillon Road to Pierson Boulevard.</t>
  </si>
  <si>
    <t>Upgrade standard pedestrian signal heads to countdown style pedestrian signal heads and pedestrian push buttons to accessible pedestrian signal (APS); construct continental style crosswalks with limit lines.</t>
  </si>
  <si>
    <t>H9-08-006</t>
  </si>
  <si>
    <t>The intersection of Palm Drive at 8th Street.</t>
  </si>
  <si>
    <t>Construct median refuges and curb bulb outs, upgrade stop signs to LED bordered stop signs, and upgrade existing crosswalks to continental crosswalks.</t>
  </si>
  <si>
    <t>H9-08-008</t>
  </si>
  <si>
    <t>The intersection of Main Street and Timberlane Avenue/Sultana Street.</t>
  </si>
  <si>
    <t>Install a traffic signal; widen roadway to accommodate left turn pockets; install curb, gutter, sidewalk, curb ramps, crosswalks, and lighting; provide pedestrian phasing and countdown timers.</t>
  </si>
  <si>
    <t>H9-08-009</t>
  </si>
  <si>
    <t>Fifteen (15) signalized intersections throughout the City of Indio.</t>
  </si>
  <si>
    <t>Install advanced dilemma zone detection.</t>
  </si>
  <si>
    <t>H9-08-010</t>
  </si>
  <si>
    <t>Upgrade existing metal beam guardrails to current Caltrans Midwest Guardrail System (MGS) standards, including new end treatments and beam sections, and relocate guardrails to correct locations.</t>
  </si>
  <si>
    <t>H9-08-011</t>
  </si>
  <si>
    <t>Ten (10) intersections throughout the Cityof Lake Elsinore.</t>
  </si>
  <si>
    <t>Install advanced dilemma zone detection, protected left turns, and pedestrian countdown heads.</t>
  </si>
  <si>
    <t>H9-08-012</t>
  </si>
  <si>
    <t>Antelope Road between Sunstream Drive and La Piedra Road.</t>
  </si>
  <si>
    <t>H9-08-013</t>
  </si>
  <si>
    <t>Five uncontrolled mid-block crosswalk locations near four school sites.</t>
  </si>
  <si>
    <t>Install in-pavement LED lighted crosswalks and curb ramps.</t>
  </si>
  <si>
    <t>H9-08-014</t>
  </si>
  <si>
    <t>Install advanced dilemma zone detection, protected left turns and pedestrian countdown heads.</t>
  </si>
  <si>
    <t>H9-08-015</t>
  </si>
  <si>
    <t>Perris Blvd. Corridor from Ramona Exp. to 4th Street.</t>
  </si>
  <si>
    <t>Modify signal phasing to implement a Leading Pedestrian Interval (LPI), review/modify signal &amp; pedestrian crossing timing, add audio detection, install louvers/PV lights, upgrade ramps &amp; median per ADA, and add a 2nd signal head on mast arm.</t>
  </si>
  <si>
    <t>H9-08-016</t>
  </si>
  <si>
    <t>Ramona Band of Cahuilla</t>
  </si>
  <si>
    <t>Hog Lake Road (6S18), also referred to as Hog Lake Truck Trail. A 1.6 mile alignment from near the intersection with Bautista Road to the Ramona Reservation.</t>
  </si>
  <si>
    <t>Upgrade existing stop signs and install new traffic signs.</t>
  </si>
  <si>
    <t>H9-08-017</t>
  </si>
  <si>
    <t>Orange Blossom Trail at Alabama Street and Tennessee Street.</t>
  </si>
  <si>
    <t>Install pedestrian crossings with enhanced safety features.</t>
  </si>
  <si>
    <t>H9-08-018</t>
  </si>
  <si>
    <t>H9-08-019</t>
  </si>
  <si>
    <t>Cajalco Road between La Sierra Avenue and Temescal Canyon Road.</t>
  </si>
  <si>
    <t>Upgrade existing guardrail/end treatments to meet current standards.</t>
  </si>
  <si>
    <t>H9-08-020</t>
  </si>
  <si>
    <t>Fourty-nine (49) signalized intersections along Mt. Vernon Avenue from Highland Avenue to Johnston Street, Baseline Street from Del Rosa Avenue to California Street, and Highland Avenue from Medical Center Drive to Victoria Avenue.</t>
  </si>
  <si>
    <t>Implement advanced dilemma zone detection.</t>
  </si>
  <si>
    <t>H9-08-021</t>
  </si>
  <si>
    <t>Two hundred twenty-four (224) signalized intersections on various arterials.</t>
  </si>
  <si>
    <t>Upgrade various signal hardware components, including traffic signal heads, push buttons, and pedestrian signal heads.</t>
  </si>
  <si>
    <t>H9-08-022</t>
  </si>
  <si>
    <t>The intersections of Phelan Road with Arrowhead Rd,  Sunny Vista Rd, Tumbleweed Rd and Sonora Rd, in the unincorporated community of Phelan.</t>
  </si>
  <si>
    <t>Install left-turn and right-turn lanes with acceleration lanes.</t>
  </si>
  <si>
    <t>H9-08-023</t>
  </si>
  <si>
    <t>The intersection of San Jacinto Ave and Shaver St.</t>
  </si>
  <si>
    <t>Install traffic signal with protected left turn phasing, pedestrian push buttons and leading pedestrian intervals; construct ADA ramps; install sidewalk on the E/S of San Jacinto Ave.</t>
  </si>
  <si>
    <t>H9-08-024</t>
  </si>
  <si>
    <t>Signalized locations on corridors, including Butterfield Stage Rd, Jefferson Ave, Margarita Rd, Pechanga Pkwy, Rancho California Rd, Redhawk Pkwy, Temecula Pkwy, and Ynez Rd.</t>
  </si>
  <si>
    <t>Install pedestrian countdown signal heads, ADA-compliant pedestrian pushbuttons, and upgrade traffic signal controllers.</t>
  </si>
  <si>
    <t>H9-08-025</t>
  </si>
  <si>
    <t>Upgrade existing permissive left-turn phases and signal heads with protected left-turn phases on existing and/or new traffic signal poles and mast arms.</t>
  </si>
  <si>
    <t>H9-08-026</t>
  </si>
  <si>
    <t>Residential area (high speed rural residential/local area) south of Two Mile Rd, North of Baseline Rd, East of Encelia Ave, and west of Elm Ave.</t>
  </si>
  <si>
    <t>Upgrade intersection pavement markings and installing advance flashing beacons for advance warning.</t>
  </si>
  <si>
    <t>H9-08-027</t>
  </si>
  <si>
    <t>The intersection of Mojave Dr and Condor Rd.</t>
  </si>
  <si>
    <t>Upgrade from 2-way STOP control to actuated traffic signal.</t>
  </si>
  <si>
    <t>H9-08-028</t>
  </si>
  <si>
    <t xml:space="preserve">Upgrade existing guardrails and terminal system end treatments to meet current standards. </t>
  </si>
  <si>
    <t>H9-08-029</t>
  </si>
  <si>
    <t>The intersection of Oak Glen Road and 2nd Street.</t>
  </si>
  <si>
    <t>Install traffic signal, safety lighting and associated striping/pavement markings.</t>
  </si>
  <si>
    <t>H9-09-001</t>
  </si>
  <si>
    <t>Bishop Paiute Tribe</t>
  </si>
  <si>
    <t>Various intersections and road segments in the Bishop Paiute Indian Reservation (east of the City of Bishop).</t>
  </si>
  <si>
    <t>Install enhanced signs and striping at intersections, install midblock crosswalk signs, add centerline and edge striping, and warning signs.</t>
  </si>
  <si>
    <t>H9-09-002</t>
  </si>
  <si>
    <t>Fort Independence Tribe</t>
  </si>
  <si>
    <t>Various intersections and road segments in the Fort Independence Indian Reservation (approximately two miles north of the city of Independence)</t>
  </si>
  <si>
    <t>Install intersection signs, center and edge striping, and new warning and speed limit signs.</t>
  </si>
  <si>
    <t>H9-09-003</t>
  </si>
  <si>
    <t>H9-09-004</t>
  </si>
  <si>
    <t>Two uncontrolled locations including the midblock crossing of Curry Street in front of Tompkins Elementary School and the intersection Valley Blvd and Mill Street.</t>
  </si>
  <si>
    <t>Install enhanced pedestrian crossings including solar powered pedestrian activated perimeter lit pedestrian crossing signs, accessible curb ramps, signing, and striping.</t>
  </si>
  <si>
    <t>H9-10-001</t>
  </si>
  <si>
    <t>Angels Camp</t>
  </si>
  <si>
    <t>Various locations throughout the city of Angels Camp.</t>
  </si>
  <si>
    <t xml:space="preserve">Conduct a roadway safety signing audit (RSSA) and install/relocate/remove roadway signs (per MUTCD standards) based on the results of the RSSA. </t>
  </si>
  <si>
    <t>H9-10-002</t>
  </si>
  <si>
    <t xml:space="preserve">Conduct a roadway safety and signing audit (RSSA) and install/relocate/remove roadway signs (per MUTCD standards) based on the results of the RSSA. </t>
  </si>
  <si>
    <t>H9-10-003</t>
  </si>
  <si>
    <t>Upgrade existing guardrail, end caps/flared ends, and transition railing.</t>
  </si>
  <si>
    <t>H9-10-004</t>
  </si>
  <si>
    <t>State Route 49 from SR 88 (East) to Clinton Rd.</t>
  </si>
  <si>
    <t>Add street lighting.</t>
  </si>
  <si>
    <t>H9-10-006</t>
  </si>
  <si>
    <t>Main Street from Northgate Drive to Alameda Street</t>
  </si>
  <si>
    <t>Install Class II bike lanes, raised medians, pedestrian median fencing, curb ramps, and enhanced pedestrian crossings, and modify traffic signal (detector loops) at Main St and Louise Ave.</t>
  </si>
  <si>
    <t>H9-10-007</t>
  </si>
  <si>
    <t>Yosemite Avenue from Walnut Avenue to Main Street</t>
  </si>
  <si>
    <t>H9-10-008</t>
  </si>
  <si>
    <t>River Road between 1000 ft west of Van Allen Road and 1000 ft east of Sexton Road (1.4 miles).</t>
  </si>
  <si>
    <t>Install centerline and edgeline rumble strips.</t>
  </si>
  <si>
    <t>H9-10-009</t>
  </si>
  <si>
    <t>Lower Sac Road between Acampo Road and Woodbridge Road (one mile).</t>
  </si>
  <si>
    <t>H9-10-010</t>
  </si>
  <si>
    <t>Install Rectangular Rapid Flashing Beacons (RRFBs) at crosswalks.</t>
  </si>
  <si>
    <t>H9-10-011</t>
  </si>
  <si>
    <t>Intersections of Paradise Rd at Vernon Ave and 9th Street at Stella Ave.</t>
  </si>
  <si>
    <t>Install Rectangular Rapid Flashing Beacons (RRFBs) at uncontrolled crossings.</t>
  </si>
  <si>
    <t>H9-10-012</t>
  </si>
  <si>
    <t xml:space="preserve">Intersections of El Dorado Street and Robinhood Drive, El Dorado Street and Benjamin Holt Drive, and March Lane and McGaw Street. </t>
  </si>
  <si>
    <t>Add left-turn lanes, install left-turn phasing, and improve signal hardware at El Dorado Street intersections; install left-turn phasing and improve signal hardware at March Lane intersection.</t>
  </si>
  <si>
    <t>H9-10-013</t>
  </si>
  <si>
    <t>Airport Way and Hazelton Avenue.</t>
  </si>
  <si>
    <t>Add designated left-turn lanes to the intersection of Airport Way/Hazelton Avenue, combined with associated signal modifications and upgrades. Add sidewalk to close gaps and improve access for pedestrians on Airport Way along with other improvements.</t>
  </si>
  <si>
    <t>H9-10-014</t>
  </si>
  <si>
    <t>Dr. Martin Luther King, Jr. Blvd (E. Charter Way) and S. Aurora St.</t>
  </si>
  <si>
    <t>H9-11-001</t>
  </si>
  <si>
    <t>Barona Band of Mission Indians</t>
  </si>
  <si>
    <t>The intersection of Ashwood Street/ Wildcat Canyon Road and Willow Road.</t>
  </si>
  <si>
    <t>Install high visibility pedestrian crossings and advanced stop bars; install bike lane striping, edge-lines and centerlines; construct sidewalk and curb ramps; install pedestrian signal heads and safety lighting system.</t>
  </si>
  <si>
    <t>H9-11-002</t>
  </si>
  <si>
    <t>Install Lead Pedestrian Interval Operations.</t>
  </si>
  <si>
    <t>H9-11-003</t>
  </si>
  <si>
    <t xml:space="preserve">Jamacha Road and 2nd Street, from Washington Avenue to Broadway. </t>
  </si>
  <si>
    <t>Install raised medians, high visibility pedestrian crossings at signalized intersections, curb extensions, and pedestrian crossings at uncontrolled locations (with enhanced safety features).</t>
  </si>
  <si>
    <t>H9-11-004</t>
  </si>
  <si>
    <t>Madison Avenue from N. Johnson Avenue to 670 ft east of N. 2nd Street.</t>
  </si>
  <si>
    <t>Install Class 2 bike lanes, uncontrolled pedestrian crossings, and street lighting.</t>
  </si>
  <si>
    <t>H9-11-005</t>
  </si>
  <si>
    <t>North Coast Highway 101 corridor from Basil Street to El Portal Street.</t>
  </si>
  <si>
    <t>H9-11-006</t>
  </si>
  <si>
    <t>H9-11-007</t>
  </si>
  <si>
    <t xml:space="preserve">El Camino Real approximately 350 ft south of Via Molena between the shopping centers of Encinitas Market Place and Encinitas Village.  </t>
  </si>
  <si>
    <t>Install a pedestrian staggered mid block crosswalk (z-crossing) with pedestrian hybrid beacon to connect pedestrians and bicyclists to the east and west sides of El Camino Real.</t>
  </si>
  <si>
    <t>H9-11-008</t>
  </si>
  <si>
    <t>Various signalized intersections, including La Mesa Blvd/Glen St, Lemon Ave/Bancroft Dr, Spring St/La Mesa Blvd, 70th/University, Lake Murray/Dallas St, Lake Murray/Aztec Dr, Murray Dr/Hospital Ring, Fletcher Pkwy/Trolley Ct/Parks Ave.</t>
  </si>
  <si>
    <t>H9-11-009</t>
  </si>
  <si>
    <t>El Cajon Boulevard from Jessie Avenue to Williams Avenue.</t>
  </si>
  <si>
    <t>Install a HAWK signal and curb extensions.</t>
  </si>
  <si>
    <t>H9-11-010</t>
  </si>
  <si>
    <t>Install Rectangular Rapid Flashing Beacons (RRFBs), high visibility crosswalks, and pedestrian curb ramps.</t>
  </si>
  <si>
    <t>H9-11-011</t>
  </si>
  <si>
    <t>Various intersections within the City of La Mesa.</t>
  </si>
  <si>
    <t>Upgrade regulatory, warnings, and school signs and posts.</t>
  </si>
  <si>
    <t>H9-11-012</t>
  </si>
  <si>
    <t>Signalized intersections at the following corridors: 8th Street, 18th Street, D Avenue, Euclid Avenue, Plaza Boulevard, Palm Avenue, Sweetwater Road, and Roosevelt Avenue.</t>
  </si>
  <si>
    <t xml:space="preserve">Upgrade existing permissive left-turn phases and signal heads with protected left-turn phases on existing and/or new traffic signal poles and mast arms. Add left turn lane striping at project signalized intersections with no left turn pocket lanes. </t>
  </si>
  <si>
    <t>H9-11-013</t>
  </si>
  <si>
    <t>Signalized intersections along the corridors of Coast Hwy 101, El Camino Real, College Blvd, Oceanside Blvd Mission Ave, Douglas Dr, Vandegrift Blvd, Mesa Dr, North Santa Fe, Cannon Rd, Rancho Del Oro Rd,  and Lake Blvd.</t>
  </si>
  <si>
    <t>H9-11-014</t>
  </si>
  <si>
    <t>Sixty-six (66) intersections throughout the City of San Diego.</t>
  </si>
  <si>
    <t>Install activated blank out signs with leading pedestrian intervals, pedestrian countdown timers, and high visibility crosswalks.</t>
  </si>
  <si>
    <t>H9-11-015</t>
  </si>
  <si>
    <t>Two hundred fifteen (215) intersections throughout the City of San Diego.</t>
  </si>
  <si>
    <t>H9-11-016</t>
  </si>
  <si>
    <t>Various locations, including Skyline Drive &amp; S.Woodman Street, West Mission Bay Drive &amp; Ingraham Street On-ramp, North Torrey Pines Road N/O Callan Road, Via de la Melodia &amp; Smythe Avenue, Sabre Springs Parkway S/O Evening Creek Drive South.</t>
  </si>
  <si>
    <t>This project involves extending existing guardrails, installing end terminals or crash cushions and widening sidewalks to provide adequate access.</t>
  </si>
  <si>
    <t>H9-11-017</t>
  </si>
  <si>
    <t>San Miguel Road at Sunnyside Elementary School in the unincorporated community of Bonita in San Diego County.</t>
  </si>
  <si>
    <t>Install Pedestrian Hybrid Beacon (HAWK).</t>
  </si>
  <si>
    <t>H9-11-018</t>
  </si>
  <si>
    <t xml:space="preserve"> Five (5) guardrails, located at Del Dios Hwy (at Date Lane) and Japatul Rd (at MP 14.5 and east of Tavern Rd, in unincorporated San Diego County. </t>
  </si>
  <si>
    <t>Upgrade metal beam guardrail.</t>
  </si>
  <si>
    <t>H9-11-019</t>
  </si>
  <si>
    <t>San Pasqual Band of Mission Indians</t>
  </si>
  <si>
    <t>Various locations throughout the San Pasqual Band of Mission Indians Reservation, within the County of San Diego.</t>
  </si>
  <si>
    <t>Upgrade existing guardrail from wood posts to steel posts.</t>
  </si>
  <si>
    <t>H9-11-020</t>
  </si>
  <si>
    <t>All sixty-one (61) traffic signals citywide.</t>
  </si>
  <si>
    <t xml:space="preserve">Install reflective tapes on traffic signal heads and paint faded signal back plates to improve visibility of traffic signals. </t>
  </si>
  <si>
    <t>H9-11-021</t>
  </si>
  <si>
    <t>Viejas Tribal Government</t>
  </si>
  <si>
    <t>Entire length of Browns Road, Viejas Indian Reservation, San Diego County.</t>
  </si>
  <si>
    <t>Install new signs, new dynamic/variable speed warning sign, new edge-lines, new centerlines and centerline and departure line rumble strips.</t>
  </si>
  <si>
    <t>H9-12-001</t>
  </si>
  <si>
    <t xml:space="preserve">Provide Advanced Dilemma Zone Detection for high speed approaches and signal hardware updates at seven locations, and protected left turn phase at four intersections. </t>
  </si>
  <si>
    <t>H9-12-002</t>
  </si>
  <si>
    <t>Various intersections along the following corridors: Ball Rd, Broadway, Brookhurst St, Cerritos Ave, Euclid St, Harbor Blvd, La Palma Ave, Magnolia Ave, Nohl Ranch Rd, Santa Ana Canyon Rd, Serrano Ave and Miraloma Ave.</t>
  </si>
  <si>
    <t>H9-12-003</t>
  </si>
  <si>
    <t>Fountain Valley</t>
  </si>
  <si>
    <t>Improve signal hardware: lenses, back-plates, mounting size and number; provide protected left-turn phase.</t>
  </si>
  <si>
    <t>H9-12-004</t>
  </si>
  <si>
    <t>The intersection of Trask Avenue and Roxey Drive.</t>
  </si>
  <si>
    <t>H9-12-005</t>
  </si>
  <si>
    <t>The intersection of Trask Avenue and Newland Street.</t>
  </si>
  <si>
    <t>Install protected left-turn phasing at all directions.</t>
  </si>
  <si>
    <t>H9-12-006</t>
  </si>
  <si>
    <t>Twenty-one (21) school crossing locations throughout the City of Garden Grove.</t>
  </si>
  <si>
    <t>Install speed radar feedback signs.</t>
  </si>
  <si>
    <t>H9-12-007</t>
  </si>
  <si>
    <t>Six (6) intersections, including La Habra Blvd &amp; Monte Vista St, La Habra Blvd &amp; Cypress St, Harbor Blvd &amp; Sterns Ave, Lambert Rd &amp; Idaho St, Idaho St &amp; Las Lomas Ave, and La Habra Blvd &amp; Euclid St.</t>
  </si>
  <si>
    <t>Add left-turn storage and left-turn protected signal phasing at one intersection; add left-turn protected signal phasing at four intersections; and upgrade existing signals at all six intersections.</t>
  </si>
  <si>
    <t>H9-12-008</t>
  </si>
  <si>
    <t>Eight (8) intersections, including La Habra &amp; Monte Vista, La Habra &amp; Cypress, Harbor &amp; Sterns, Lambert &amp; Idaho, Las Lomas &amp; Idaho, La Habra &amp; Euclid, La Habra &amp; Harbor, and Lambert &amp; Harbor.</t>
  </si>
  <si>
    <t>Upgrade existing pedestrian signal heads with new pedestrian countdown signal heads.</t>
  </si>
  <si>
    <t>H9-12-010</t>
  </si>
  <si>
    <t>Placentia</t>
  </si>
  <si>
    <t>Five (5) intersections, including Bastanchury Rd/Valencia Ave, Yorba Linda Blvd/Kraemer Blvd, Yorba Linda Blvd/Palm Dr, Kraemer Bl/Madison Ave, and Chapman Ave/Bradford Ave.</t>
  </si>
  <si>
    <t>Improve signal hardware and provide protected left-turn phase.</t>
  </si>
  <si>
    <t>HCAG</t>
  </si>
  <si>
    <t>LC/CAPC</t>
  </si>
  <si>
    <t>Plumas LTC</t>
  </si>
  <si>
    <t>Shasta RTPA</t>
  </si>
  <si>
    <t>Trinity LTC</t>
  </si>
  <si>
    <t>El Dorado LTC</t>
  </si>
  <si>
    <t>Placer TPA</t>
  </si>
  <si>
    <t>Nevada LTC</t>
  </si>
  <si>
    <t>TAMC</t>
  </si>
  <si>
    <t>SCCRTC</t>
  </si>
  <si>
    <t>MTA</t>
  </si>
  <si>
    <t>VCTC</t>
  </si>
  <si>
    <t>RCTC</t>
  </si>
  <si>
    <t>SANBAG</t>
  </si>
  <si>
    <t>Stan COG</t>
  </si>
  <si>
    <t>TCTC</t>
  </si>
  <si>
    <t>ICTC</t>
  </si>
  <si>
    <t>OCTA</t>
  </si>
  <si>
    <t>Lassen LTC</t>
  </si>
  <si>
    <t>Tehama LTC</t>
  </si>
  <si>
    <t>Glenn County</t>
  </si>
  <si>
    <t>Glenn LTC</t>
  </si>
  <si>
    <t>Tahoe RPA</t>
  </si>
  <si>
    <t>Inyo LTC</t>
  </si>
  <si>
    <t>Calaveras COG</t>
  </si>
  <si>
    <t>Amador LTC</t>
  </si>
  <si>
    <t>Modoc LTC</t>
  </si>
  <si>
    <t>Mariposa LTC</t>
  </si>
  <si>
    <t>Del Norte LTC</t>
  </si>
  <si>
    <t>Madera LTC</t>
  </si>
  <si>
    <t>Mono LTC</t>
  </si>
  <si>
    <t>San Benito COG</t>
  </si>
  <si>
    <t>Mendocino COG</t>
  </si>
  <si>
    <t>Siskiyou LTC</t>
  </si>
  <si>
    <t xml:space="preserve">Install reflectors, and/or object markers. Improve pavement friction with High Friction Surface Treatments.  Additional countermeasures such as left turn pockets, curve warning signs, metal beam guardrail reconstruction, as well as the bike lane striping improvements, may be incorporated
</t>
  </si>
  <si>
    <t>5482037</t>
  </si>
  <si>
    <t>5060343</t>
  </si>
  <si>
    <t>5170061</t>
  </si>
  <si>
    <t>Install high-friction surface treatment at spot locations; install speed control system on seven (7) signalized intersections.</t>
  </si>
  <si>
    <t>Install Pedestrian Crossings (with enhanced safety feature) at Nine Intersections, to include high visibility crosswalks, RRFBs, PHB, and lighting enhancements.</t>
  </si>
  <si>
    <t>5925172</t>
  </si>
  <si>
    <t>5043043</t>
  </si>
  <si>
    <t>5045035</t>
  </si>
  <si>
    <t>5060355</t>
  </si>
  <si>
    <t>5060356</t>
  </si>
  <si>
    <t>5060357</t>
  </si>
  <si>
    <t>5942294</t>
  </si>
  <si>
    <t>H9-06-014n015</t>
  </si>
  <si>
    <t>5945110</t>
  </si>
  <si>
    <t>Intersections of 13th Avenue at Front Street, 16th Avenue at Flint Avenue, 6th Avenue at Excelsior Avenue, 16th Avenue at Grangeville Boulevard, 14th Avenue at Idaho Ave and 14th Avenue at Hanford Armona Road (H9-06-014). Intersection of 22nd Avenue and Grangeville Boulevard (H9-06-015).</t>
  </si>
  <si>
    <t>Install advance warning flashing beacons; install flashing beacons on stop signs (H9-06-014). Install roundabout (H9-06-015).</t>
  </si>
  <si>
    <t>5287057</t>
  </si>
  <si>
    <t>5948094</t>
  </si>
  <si>
    <t>5938250</t>
  </si>
  <si>
    <t>5328084</t>
  </si>
  <si>
    <t>5328085</t>
  </si>
  <si>
    <t>5083019</t>
  </si>
  <si>
    <t>Highway Safety Improvement Program (HSIP) Delivery Status Report for All Projects</t>
  </si>
  <si>
    <t>Projects with gray background are Closed (Completed); Projects with red fonts are red-flagged as having delays per HSIP delivery requirements</t>
  </si>
  <si>
    <t xml:space="preserve">Install Rectangular Rapid Flashing Beacons and luminaires at Castroville Blvd at Elk horn Rd and Rectangular Rapid Flashing Beacons Rio Rd at Via Nona Marie 
</t>
  </si>
  <si>
    <t>The intersection of Kamm Avenue at Greene Avenue.</t>
  </si>
  <si>
    <t>5059237</t>
  </si>
  <si>
    <t>5017047</t>
  </si>
  <si>
    <t>5908104</t>
  </si>
  <si>
    <t>5908105</t>
  </si>
  <si>
    <t>5908106</t>
  </si>
  <si>
    <t>5912114</t>
  </si>
  <si>
    <t>5925169</t>
  </si>
  <si>
    <t>5925170</t>
  </si>
  <si>
    <t>5917101</t>
  </si>
  <si>
    <t>5917102</t>
  </si>
  <si>
    <t>5185008</t>
  </si>
  <si>
    <t>5425041</t>
  </si>
  <si>
    <t>5924245</t>
  </si>
  <si>
    <t>5924246</t>
  </si>
  <si>
    <t>5924247</t>
  </si>
  <si>
    <t>5924248</t>
  </si>
  <si>
    <t>5927122</t>
  </si>
  <si>
    <t>5213071</t>
  </si>
  <si>
    <t xml:space="preserve">Various metal beam guardrail locations on Los Osos Valley Rd., South Bay Blvd., Ninth St., and Pecho Valley Rd. in Los Osos; Windsor Blvd., Moonstone Beach Dr., and Charing Ln St in Cambria
</t>
  </si>
  <si>
    <t xml:space="preserve">Upgrade 0.52 miles of existing meal beam guardrail and end treatments in compliance with state and federal standards. 
</t>
  </si>
  <si>
    <t>5208168</t>
  </si>
  <si>
    <t>5216052</t>
  </si>
  <si>
    <t>5946185</t>
  </si>
  <si>
    <t>5946186</t>
  </si>
  <si>
    <t>5946187</t>
  </si>
  <si>
    <t>5953776</t>
  </si>
  <si>
    <t>5952200</t>
  </si>
  <si>
    <t>5952201</t>
  </si>
  <si>
    <t>5956274</t>
  </si>
  <si>
    <t>5956272</t>
  </si>
  <si>
    <t>5033057</t>
  </si>
  <si>
    <t>5033056</t>
  </si>
  <si>
    <t>5954160</t>
  </si>
  <si>
    <t>5184033</t>
  </si>
  <si>
    <t>5930095</t>
  </si>
  <si>
    <t>5930094</t>
  </si>
  <si>
    <t>5008183</t>
  </si>
  <si>
    <t>5008184</t>
  </si>
  <si>
    <t>5008186</t>
  </si>
  <si>
    <t xml:space="preserve">Install pathway with bot dots/or other separation device (to avoid vehicles encroaching within the pedestrian walkway) along Dr. Martin Luther King, Jr. Boulevard  (East Charter Way) at South Aurora Street, and install pedestrian median fencing on Dr. MLK Jr. Boulevard (East Charter Way) to avoid jaywalking and unsafe mid-block crossing. Add guardrail on N/S of Dr. MLK Jr. Boulevard, signage (regulatory and warning) at various locations, replace curb ramps, additional pavement markings, and additional lighting.
</t>
  </si>
  <si>
    <t>H9-10-015</t>
  </si>
  <si>
    <t>5008185</t>
  </si>
  <si>
    <t>Four crossing locations, including Alpine Avenue at Sutter Street, Pacific Avenue at Elm Street, El Dorado Street at Iris Avenue and Hunter Street at Channel Street.</t>
  </si>
  <si>
    <t>Install Rectangular Rapid Flashing Beacons (RRFBs), signing &amp; pavement marking.</t>
  </si>
  <si>
    <t>5207045</t>
  </si>
  <si>
    <t>5055190</t>
  </si>
  <si>
    <t>Seven (7) signalized intersection locations, including Brookhurst/La Palma, Euclid/Crescent, Harbor/Lincoln, Ball/State College, Ball/Brookhurst, Magnolia/Lincoln, Magnolia/Broadway, and Ball/Knott.</t>
  </si>
  <si>
    <t>5266029</t>
  </si>
  <si>
    <t>5266030</t>
  </si>
  <si>
    <t>San Francisco County</t>
  </si>
  <si>
    <t>5951149</t>
  </si>
  <si>
    <t>Three Locations in Myrtletown (Eureka): The intersection of Myrtle Avenue &amp; Pennsylvania Avenue (Healthsport), the intersection of Harrison Avenue and Roane Avenue (Ramone's Bakery), and the midblock crossing on Harris Street at the Redwood Acres Fairgrounds.</t>
  </si>
  <si>
    <t xml:space="preserve">Install Rectangular Rapid Flashing Beacons (RRFB's) at three un-signalized crosswalks in Myrtletown (Eureka). 
</t>
  </si>
  <si>
    <t>5202018</t>
  </si>
  <si>
    <t>5448008</t>
  </si>
  <si>
    <t>5483004</t>
  </si>
  <si>
    <t>Various intersections (17) throughout the City of Palm Springs</t>
  </si>
  <si>
    <t>Modify traffic signal for improved visibility and install advanced dilemma zone detection.</t>
  </si>
  <si>
    <t>For more information on HSIP Delivery Requirements, please go to the below webpage:</t>
  </si>
  <si>
    <t>https://dot.ca.gov/programs/local-assistance/fed-and-state-programs/highway-safety-improvement-program/delivery-requirements-status-approved-projects</t>
  </si>
  <si>
    <t>Twenty-five (25) non-signalized crosswalk locations throughout Eureka.</t>
  </si>
  <si>
    <t>Install high visibility crosswalk markings, thermoplastic markings, rapid flashing beacons, and remove raised curb barriers by installing ramps.</t>
  </si>
  <si>
    <t>5164030</t>
  </si>
  <si>
    <t>Signalized intersections of Palm Avenue and E. 4th Street and Euclid Ave at 4th St.</t>
  </si>
  <si>
    <t>5068062</t>
  </si>
  <si>
    <t>5482041</t>
  </si>
  <si>
    <t>5447048</t>
  </si>
  <si>
    <t>5447050</t>
  </si>
  <si>
    <t>5922115</t>
  </si>
  <si>
    <t>5003032</t>
  </si>
  <si>
    <t>5003033</t>
  </si>
  <si>
    <t>5928156</t>
  </si>
  <si>
    <t>Install intersection lighting at two intersections, install protective guardrail along the top of embankment, and install delineators/reflectors along the K-rail median.</t>
  </si>
  <si>
    <t>5067022</t>
  </si>
  <si>
    <t>5921079</t>
  </si>
  <si>
    <t>5921080</t>
  </si>
  <si>
    <t>5022062</t>
  </si>
  <si>
    <t>5022063</t>
  </si>
  <si>
    <t>5041049</t>
  </si>
  <si>
    <t>5032033</t>
  </si>
  <si>
    <t>5094071</t>
  </si>
  <si>
    <t>Improve signal hardware and timing ; install Advanced Dilemma-Zone Detection.</t>
  </si>
  <si>
    <t>5094072</t>
  </si>
  <si>
    <t>The intersections of Browns Valley Rd with Waterford/Clarecastle Way and Marshall Rd. with Southside Bikeway.</t>
  </si>
  <si>
    <t>5030065</t>
  </si>
  <si>
    <t>5030066</t>
  </si>
  <si>
    <t>5086040</t>
  </si>
  <si>
    <t>5949176</t>
  </si>
  <si>
    <t>5949177</t>
  </si>
  <si>
    <t>5007088</t>
  </si>
  <si>
    <t>5007089</t>
  </si>
  <si>
    <t>5007090</t>
  </si>
  <si>
    <t>5936140</t>
  </si>
  <si>
    <t>5936139</t>
  </si>
  <si>
    <t>Four (4) locations including Graham Hill Road near Covered Bridge Road, 7th Avenue at Bonnie St, Soquel Drive 1250 ft southeast of State Park Drive, and Green Valley Road at Amesti Road.</t>
  </si>
  <si>
    <t>H9-06-010&amp;013</t>
  </si>
  <si>
    <t>5950470</t>
  </si>
  <si>
    <t>Eighty-two (82) crosswalk locations at 79 intersections throughout Kern County (H9-06-010); San Diego Street between Hall Road and Burgundy Avenue, in the unincorporated community of Lamont, Kern County(H9-06-013).</t>
  </si>
  <si>
    <t>Install continental crosswalks, intersection warning signs, reflective signs, pedestrian crossing signs, ADA curb ramps, street lighting, cross drains, and AC tie-ins (H9-06-010); Install continental crosswalks and lighting at four existing uncontrolled pedestrian crossing areas (H9-06-013).</t>
  </si>
  <si>
    <t>5950469</t>
  </si>
  <si>
    <t>5950471</t>
  </si>
  <si>
    <t>5006889</t>
  </si>
  <si>
    <t>5450098</t>
  </si>
  <si>
    <t>5430034</t>
  </si>
  <si>
    <t>5430035</t>
  </si>
  <si>
    <t>5448009</t>
  </si>
  <si>
    <t>5206018</t>
  </si>
  <si>
    <t>5141019</t>
  </si>
  <si>
    <t>5929308</t>
  </si>
  <si>
    <t>5929309</t>
  </si>
  <si>
    <t>5929310</t>
  </si>
  <si>
    <t>Six crosswalks, including Waterloo Road at Myran Avenue, Waterloo Road at Auto Avenue, Alpine Avenue at Franklin Avenue, Lilac Street at Indiana Street, B Street/12th Street, and Acampo Rd at Houston Elementary School.</t>
  </si>
  <si>
    <t>5203052</t>
  </si>
  <si>
    <t>5004209</t>
  </si>
  <si>
    <t>5341033</t>
  </si>
  <si>
    <t>Various intersections, including Edinger Ave at Ward St, Brookhurst St at Heil Ave, Harbor Blvd at Lilac Ave, Magnolia St at Slater Ave, Euclid St at Slater Ave, Warner Ave at Los Jardines West, Ellis Ave at Bushard St, Ellis Ave at Ward St.</t>
  </si>
  <si>
    <t>HSIP3-07-032CON</t>
  </si>
  <si>
    <t xml:space="preserve">The St. Francis Hospital located at the southwest comer of Imperial Highway and Martin Luther Ki ng, Jr. Blvd. Improvements at Stockwell, Arvall ,  Benwell,  and MLK   Jr. Blvd.
</t>
  </si>
  <si>
    <t>City will install pedestrian crossings, signs, safety features, and pedestrian signals.</t>
  </si>
  <si>
    <t xml:space="preserve">Widen roadway; Construct shoulders; Upgrade drainage 
</t>
  </si>
  <si>
    <t xml:space="preserve">City of Chico, at various locations throughout City Limits
</t>
  </si>
  <si>
    <t>Citywide systemic safety improvements including installation of improved signal hardware at signalized intersections, pedestrian crossings at uncontrolled locations, and upgraded intersection pavement markings at non-signalized intersections</t>
  </si>
  <si>
    <t>5281027</t>
  </si>
  <si>
    <t xml:space="preserve">Pedley Road from 60th St. to 0.2 miles north of Kim Lane.
</t>
  </si>
  <si>
    <t xml:space="preserve">Add left-turn lanes to 6 unsignalized intersections along Pedley Road and modify storm drain under-crossings by relocating headwalls away from the travel lanes and adding guardrails at the headwall abutments. 
</t>
  </si>
  <si>
    <t>5483003</t>
  </si>
  <si>
    <t>5066039</t>
  </si>
  <si>
    <t>5066040</t>
  </si>
  <si>
    <t>Various locations throughout the City of Shasta Lake, including Lake Boulevard, Vallecito Street, Ashby Road, Deer Creek Avenue, Main Street, Duval Road, Buckeye Street, and Pine Grove Avenue.</t>
  </si>
  <si>
    <t>5124034</t>
  </si>
  <si>
    <t xml:space="preserve">Install buffered bike lanes, a raised median island, and general improvements to enhance safety, visibility, and calm vehicle speeds along the corridor.  
 </t>
  </si>
  <si>
    <t>Install ADA compliant curb ramp; remove the existing crosswalk on the south leg &amp; install a new crosswalk on the east leg; install new traffic signal poles and conduit; install roadway signage; change traffic signal timing.</t>
  </si>
  <si>
    <t>5177041</t>
  </si>
  <si>
    <t>Install flashing beacon/changeable message signs and delineators.</t>
  </si>
  <si>
    <t>In the City of Rialto along West Baseline Road, From Lilac Avenue to Meridian Avenue.</t>
  </si>
  <si>
    <t>Construct new 12 foot wide medians along Baseline Avenue from approximately 300 feet west of Willow Avenue to Meridian Avenue as well as installing median fencing on the south side of Eisenhower High School.</t>
  </si>
  <si>
    <t>5075021</t>
  </si>
  <si>
    <t>5066042</t>
  </si>
  <si>
    <t>5904181</t>
  </si>
  <si>
    <t>5925171</t>
  </si>
  <si>
    <t>5479062</t>
  </si>
  <si>
    <t>Four (4) locations: Bruceville Road at Laguna Creek Bridge, Sheldon Road at Laguna Creek Bridge, Waterman Road at Laguna Creek Bridge, and Grant Line Road at Deer Creek Tributary Bridge.</t>
  </si>
  <si>
    <t>5479063</t>
  </si>
  <si>
    <t>Four (4) existing trail crossings of public roads: Laguna Park Drive, Adobe Springs Way, Bertwin Way, and Stonebroook Drive.</t>
  </si>
  <si>
    <t>5917103</t>
  </si>
  <si>
    <t>5919140</t>
  </si>
  <si>
    <t>5002209</t>
  </si>
  <si>
    <t>5002210</t>
  </si>
  <si>
    <t>5002211</t>
  </si>
  <si>
    <t>5002212</t>
  </si>
  <si>
    <t>5398016</t>
  </si>
  <si>
    <t>Install dynamic speed feedback signs on Pioneer Trail on approaches. At intersection, install edge-lines and centerlines, intersection warning signs for minor streets, intersection lighting, upgrade pavement markings, and widen shoulder.</t>
  </si>
  <si>
    <t>5447047</t>
  </si>
  <si>
    <t>5447049</t>
  </si>
  <si>
    <t>5933152</t>
  </si>
  <si>
    <t>5933153</t>
  </si>
  <si>
    <t>5933154</t>
  </si>
  <si>
    <t>5933155</t>
  </si>
  <si>
    <t>5135056</t>
  </si>
  <si>
    <t>5318030</t>
  </si>
  <si>
    <t>5927123</t>
  </si>
  <si>
    <t>5012159</t>
  </si>
  <si>
    <t>5127037</t>
  </si>
  <si>
    <t>5099015</t>
  </si>
  <si>
    <t>Four (4) pedestrian crossings at the following intersections: S 2nd and Marina Dr (Riverview Junior High); DH White Elementary School and Thereza Way; DH White Elementary School and Laurel Way; and S 7th St and Main St.</t>
  </si>
  <si>
    <t>5303020</t>
  </si>
  <si>
    <t>5051005</t>
  </si>
  <si>
    <t>5130022</t>
  </si>
  <si>
    <t>5250031</t>
  </si>
  <si>
    <t>5250030</t>
  </si>
  <si>
    <t>5250029</t>
  </si>
  <si>
    <t>5231018</t>
  </si>
  <si>
    <t>5352020</t>
  </si>
  <si>
    <t>5392059</t>
  </si>
  <si>
    <t>5952202</t>
  </si>
  <si>
    <t>5139014</t>
  </si>
  <si>
    <t>5065029</t>
  </si>
  <si>
    <t>5275036</t>
  </si>
  <si>
    <t>5483007</t>
  </si>
  <si>
    <t>5282049</t>
  </si>
  <si>
    <t>5457025</t>
  </si>
  <si>
    <t>5242035</t>
  </si>
  <si>
    <t>5242036</t>
  </si>
  <si>
    <t>5211040</t>
  </si>
  <si>
    <t>5211041</t>
  </si>
  <si>
    <t>5446026</t>
  </si>
  <si>
    <t>5066041</t>
  </si>
  <si>
    <t>5079032</t>
  </si>
  <si>
    <t>5957137</t>
  </si>
  <si>
    <t>5429032</t>
  </si>
  <si>
    <t>5269028</t>
  </si>
  <si>
    <t>6203060</t>
  </si>
  <si>
    <t>5005157</t>
  </si>
  <si>
    <t>5362023</t>
  </si>
  <si>
    <t>Crows Landing Road - Hatch Rd to Whitmore Avenue</t>
  </si>
  <si>
    <t xml:space="preserve">Install Raised Median, Street Lighting, and Buffered bike lanes. </t>
  </si>
  <si>
    <t>5164031</t>
  </si>
  <si>
    <t>5164032</t>
  </si>
  <si>
    <t>5149021</t>
  </si>
  <si>
    <t>5419056</t>
  </si>
  <si>
    <t>Bouquet Canyon Road between 640 ft North of M.M. 16.43 and 1145 ft North of M.M 3.52</t>
  </si>
  <si>
    <t xml:space="preserve">San Francisquito Canyon Road between 715 ft North of M.M. 0.42 to 530 ft North of M. M. 16.33. Lake Hughes Road between Elizabeth lake Road and 215 ft East of M.M. 20.58
</t>
  </si>
  <si>
    <t>5275033</t>
  </si>
  <si>
    <t>5275034</t>
  </si>
  <si>
    <t>5484013</t>
  </si>
  <si>
    <t>5066043</t>
  </si>
  <si>
    <t>5066044</t>
  </si>
  <si>
    <t>5066045</t>
  </si>
  <si>
    <t>5473023</t>
  </si>
  <si>
    <t>5916128</t>
  </si>
  <si>
    <t>5376015</t>
  </si>
  <si>
    <t xml:space="preserve">Non-signalized intersections of Vineyard Dr at Santa Rita Rd, South Bay Blvd at Pismo Ave, South Bay Blvd at Los Olivos Ave, Noyes Rd at Printz Rd, and Price Canyon Rd at Ormonde Rd.
</t>
  </si>
  <si>
    <t>6205025</t>
  </si>
  <si>
    <t xml:space="preserve">Five (5) uncontrolled intersections on SR9 through San Lorenzo Valley, including SR9/Redwood Dr in Felton, SR9 crossing between Graham Hill Rd and Kirby St in Felton, SR9 crossing between Fall Creek Dr and Lazy Woods Rd at the SLV elementary school entrance in Felton, SR9/Lazy Woods Rd in Felton, and SR9/Clear Creek Rd in Brookdale
</t>
  </si>
  <si>
    <t>5031036</t>
  </si>
  <si>
    <t>5143034</t>
  </si>
  <si>
    <t>5144074</t>
  </si>
  <si>
    <t>5417023</t>
  </si>
  <si>
    <t>5070037</t>
  </si>
  <si>
    <t>5074020</t>
  </si>
  <si>
    <t>5083024</t>
  </si>
  <si>
    <t>5064093</t>
  </si>
  <si>
    <t>5100029</t>
  </si>
  <si>
    <t>5403030</t>
  </si>
  <si>
    <t>10 locations within the City of Los Angeles: 42nd Pl/Central Ave, Parthenia St/Willis Ave, SunnyslopeAve/Vanowen St, Olympic Blvd/Serrano Ave, 84th St/84th Pl/Figueroa St, and more.</t>
  </si>
  <si>
    <t>Install new traffic signals at existing partially stop controlled intersections at 10 locations within the City of Los Angeles.</t>
  </si>
  <si>
    <t>5486005</t>
  </si>
  <si>
    <t>5144073</t>
  </si>
  <si>
    <t>5004211</t>
  </si>
  <si>
    <t>5004210</t>
  </si>
  <si>
    <t>5328086</t>
  </si>
  <si>
    <t>Citywide list of 24 locations starting with Avalon Bl &amp; 90th St; Avalon Bl &amp; 97th St; etc.</t>
  </si>
  <si>
    <t>Install one HAWK at Grand View Ave, Meade Pl &amp; Venice Blvd; Install rectangular rapid flashing beacons (RRFBs) at 23 other uncontrolled locations.</t>
  </si>
  <si>
    <t>9 intersections in City of Los Angeles</t>
  </si>
  <si>
    <t>Intersections of Copper Hill Drive/Copperstone Drive, Copper Hill Drive/Camino del Arte Drive,  and Soledad Canyon Road/Gailxy Avenue in the City of Santa Clarita</t>
  </si>
  <si>
    <t>Los Berros Road between Pomeroy Road and Quailwood Lane</t>
  </si>
  <si>
    <t>5164033</t>
  </si>
  <si>
    <t>5149022</t>
  </si>
  <si>
    <t>5283010</t>
  </si>
  <si>
    <t>5111068</t>
  </si>
  <si>
    <t>Install full pedestrian signal</t>
  </si>
  <si>
    <t>5055189</t>
  </si>
  <si>
    <t>5118021</t>
  </si>
  <si>
    <t>5055193</t>
  </si>
  <si>
    <t xml:space="preserve">Improve Existing Road For Class II Bikeway In Both Directions; Construct Curb And Gutter; Install 2-Way Left-Turn Lane, Signs, Stripes And Pavement Markings. Construct Retaining Walls. </t>
  </si>
  <si>
    <t>5351037</t>
  </si>
  <si>
    <t>5058106</t>
  </si>
  <si>
    <t>Install a raised median with pedestrian median fencing to prevent J-walking.</t>
  </si>
  <si>
    <t>Thirteen (13) locations along Tesla Road between Eagles Run Road and McLaughlin Road.</t>
  </si>
  <si>
    <t xml:space="preserve">Construct pedestrian improvements including advanced pedestrian crosswalk, and ADA curb ramps.
</t>
  </si>
  <si>
    <t xml:space="preserve">Five (5) pedestrian crossing at the intersection of Broadway at Illinois, Broadway at Hampshire, Springs at Tregaskis, Springs at Heartwood, and Springs at Lassen/Hilton. </t>
  </si>
  <si>
    <t>Installation of High-Intensity Activated Crosswalk beacon (HAWK) at unsignalized intersections, installing high visible crosswalk, ADA curb ramps, Yield like with signage and Pedestrian Push Button</t>
  </si>
  <si>
    <t>Upgrade 755 existing pedestrian crossings to pedestrian countdown signal heads at 123 intersections citywide.</t>
  </si>
  <si>
    <t>Caltrans will construct two signal modifications on SR32 at the intersections of West Sacramento (west) and West Sacramento (East) in the City of Chico (at PM 7.6/7.9)</t>
  </si>
  <si>
    <t>At 11 signalized intersections within the City of Orange</t>
  </si>
  <si>
    <t>5459029</t>
  </si>
  <si>
    <t>Various locations along major roadways, including National Trails Highway, Amargosa Rd, Hesperia Rd, Outer Bear Valley Rd, Petaluma Rd, and Amethyst Rd.</t>
  </si>
  <si>
    <t>HSIP6-06-001b</t>
  </si>
  <si>
    <t>6206029</t>
  </si>
  <si>
    <t>Avenue 328 from Road 112 to Road 156</t>
  </si>
  <si>
    <t>Safety improvements along Avenue 328 between Road 112 and Road 156 consisting of the installation of left-turn pockets.</t>
  </si>
  <si>
    <t>5459026</t>
  </si>
  <si>
    <t>5037035</t>
  </si>
  <si>
    <t>5046046</t>
  </si>
  <si>
    <t>Three (3) non-signalized intersections: W. Orange Ave at N. Canal St, W. Orange Ave at Myrtle Ave, and Hillside Blvd at Claremont Ave.</t>
  </si>
  <si>
    <t>5227064</t>
  </si>
  <si>
    <t>Intersection improvements, including replacing signal hardware at 30 intersections, intersection striping at 22 locations, and upgrading existing ADA-accessible curb ramps.</t>
  </si>
  <si>
    <t>5446028</t>
  </si>
  <si>
    <t>5207048</t>
  </si>
  <si>
    <t>6203064</t>
  </si>
  <si>
    <t>5231016</t>
  </si>
  <si>
    <t>H10-01-001</t>
  </si>
  <si>
    <t>10</t>
  </si>
  <si>
    <t>H10-01-003</t>
  </si>
  <si>
    <t>5904187</t>
  </si>
  <si>
    <t>Intersection of Hammond Trail with Hiller Road and mid-town trail crossing at intersection of Washington and Oakdale in McKinleyville and two uncontrolled crosswalks on Redwood Drive in Redway.</t>
  </si>
  <si>
    <t>H10-01-004</t>
  </si>
  <si>
    <t>H10-01-005</t>
  </si>
  <si>
    <t>H10-02-001</t>
  </si>
  <si>
    <t>5068065</t>
  </si>
  <si>
    <t>4 Focus Areas including 6 Intersections: Continental St/Butte St; Placer St/Continental St; Placer St/East St Court St/Tehama St; South St/ California St; South St/ Market St.</t>
  </si>
  <si>
    <t>Provide left turn lanes and left turn protected phasing where none exists at selected intersections. Install striping between intersections to facilitate intersection modifications.</t>
  </si>
  <si>
    <t>H10-02-002</t>
  </si>
  <si>
    <t>5068066</t>
  </si>
  <si>
    <t>Install new intersection safety lighting where none exists and correct deficient existing lighting at un-signalized intersections.</t>
  </si>
  <si>
    <t>H10-02-003</t>
  </si>
  <si>
    <t>5474020</t>
  </si>
  <si>
    <t>Three locations: State Route 151 &amp; Median Avenue; State Route 151 &amp; Grand Coulee (Mid-Block); and State Route 151 &amp; Shasta Way.</t>
  </si>
  <si>
    <t>Install pedestrian activated rectangular rapid flashing beacons and other associated crosswalk enhancements.</t>
  </si>
  <si>
    <t>H10-03-001</t>
  </si>
  <si>
    <t>5912123</t>
  </si>
  <si>
    <t>Skyway from Toadtown Way to Humbug Summit Rd., Forbestown Rd from Rex Ln to Weiss Hill Rd, Lime Saddle Rd, Hurles Cir, Pentz Rd, Humboldt Rd, Stringtown Rd and Hurleton Sweeds Flat Rd.</t>
  </si>
  <si>
    <t>Update existing guardrail. Upgrade post to metal.</t>
  </si>
  <si>
    <t>H10-03-002</t>
  </si>
  <si>
    <t>Upgrade existing 4” painted edge lines to 6” thermoplastic stripe.</t>
  </si>
  <si>
    <t>H10-03-003</t>
  </si>
  <si>
    <t>H10-03-004</t>
  </si>
  <si>
    <t>Multiple locations withinin Pollock Pines.</t>
  </si>
  <si>
    <t>Replace out of compliance guardrail with new guardrail.</t>
  </si>
  <si>
    <t>H10-03-006</t>
  </si>
  <si>
    <t>5925185</t>
  </si>
  <si>
    <t>Three locations: Sly Park Road at USFC / Sac County School / Sugarloaf Fine Arts Camp Crossing; Pioneer Trail at High Meadow Trail Crosswalk; and Silva Valley Parkway at New York Creek Trail.</t>
  </si>
  <si>
    <t>Install high visibility crosswalks and rectangular rapid flashing beacons (RRFB).</t>
  </si>
  <si>
    <t>H10-03-007</t>
  </si>
  <si>
    <t>5925186</t>
  </si>
  <si>
    <t>H10-03-008</t>
  </si>
  <si>
    <t>76 signalized intersections in the City of Elk Grove.</t>
  </si>
  <si>
    <t>Provide advanced dilemma zone detection for signalized intersection approached with posted speeds of 40 MPH or higher. Replace 8 inch signal heads with 12 inch, and add retro-reflective borders to all signal heads.</t>
  </si>
  <si>
    <t>H10-03-009</t>
  </si>
  <si>
    <t>5288050</t>
  </si>
  <si>
    <t>Folsom</t>
  </si>
  <si>
    <t>Folsom Bd/Natoma Stn Dr; Blue Ravine Rd/Flower Dr, Natoma Stn Dr; E Bidwell St/BlueRavine Rd, Oak Ave Pk, Broadstone Pk, Glenn Dr, Creekside Dr; FolsomAuburn Rd/Oak Ave Pk, Folsom Lake Cr; E Natoma St/Prison Rd, Green Valley Rd; Iron Pt Rd/Willard Dr.</t>
  </si>
  <si>
    <t>Improve signal hardware and signal timing, and install raised pavement markers and striping.</t>
  </si>
  <si>
    <t>H10-03-010</t>
  </si>
  <si>
    <t>American River Canyon Dr - Oak Canyon Wy and Canyon Rim Dr; Folsom Bd - US-50 and Iron Pt Rd; Glenn Dr - Sibley St and Folsom Bd; Blue Ravine Rd - Crossing Wy and Riley St; Folsom Auburn Rd; Prairie City Road; E Bidwell St - US-50 and Mangini Pk.</t>
  </si>
  <si>
    <t>Install delineators, reflectors and object markers (with retro-reflectivity) on the sides of roads, and install rumble strip along the edges of the roadway segments.</t>
  </si>
  <si>
    <t>H10-03-011</t>
  </si>
  <si>
    <t>5288049</t>
  </si>
  <si>
    <t>Construct median barrier, install dynamic/variable speed warning signs, and delineators, reflectors, and/or object markers (with retro-reflectivity).</t>
  </si>
  <si>
    <t>H10-03-012</t>
  </si>
  <si>
    <t>H10-03-013</t>
  </si>
  <si>
    <t>5023024</t>
  </si>
  <si>
    <t>Grass Valley</t>
  </si>
  <si>
    <t>Various locations throughout the City of Grass Valley. Areas include crossings adjacent to city schools, parks and commercial areas.</t>
  </si>
  <si>
    <t>Install Rectangular Rapid Flashing Beacons (RRFBs), pavement striping and markings, pedestrian crossing signs, as well as a raised crosswalk and curb ramps.</t>
  </si>
  <si>
    <t>H10-03-014</t>
  </si>
  <si>
    <t>5917109</t>
  </si>
  <si>
    <t>Approximately 21.7 miles of road on: Burma Rd, Dog Bar Rd, Lower Colfax Rd, McCourtney Rd, Pleasant Valley Rd, Squirrel Creek Rd, Boulder St, Donner Pass Rd, Glenshire Dr, Gracie Rd, Hirschdale Rd, and Lake Vera Purdon Rd.</t>
  </si>
  <si>
    <t>Provide thermoplastic striping and markings and pavement markers to lower elevation roads. Provide MMA striping and markings to higher elevation roads that are subject to frequent plowing and sanding.</t>
  </si>
  <si>
    <t>H10-03-015</t>
  </si>
  <si>
    <t>5917110</t>
  </si>
  <si>
    <t>Apply High Friction Surface Treatment (HFST).</t>
  </si>
  <si>
    <t>H10-03-016</t>
  </si>
  <si>
    <t>5919151</t>
  </si>
  <si>
    <t>Placer County, in order to reduce high-severity collisions along roadways, is applying for funding to perform high friction surface treatments along abrupt horizontal curves on several roadways primarily in the areas of Auburn and Lincoln.</t>
  </si>
  <si>
    <t>H10-03-017</t>
  </si>
  <si>
    <t>Various locations in Placer County</t>
  </si>
  <si>
    <t>Upgrade all signal backplates with new reflective backplates, replace old pedestrian heads with countdown type heads and replace old controllers along Douglas Blvd. with new 2070 controllers.</t>
  </si>
  <si>
    <t>H10-03-018</t>
  </si>
  <si>
    <t>5919150</t>
  </si>
  <si>
    <t>Indian Hill Road, Ridge Road, and Rollins Lake Road.</t>
  </si>
  <si>
    <t>Update guardrail to bring existing facilities up to current standards.</t>
  </si>
  <si>
    <t>H10-03-019</t>
  </si>
  <si>
    <t>US Highway 50, PM 16.7 to PM 18.8 (within the City limits of Placerville).</t>
  </si>
  <si>
    <t>Enhance pedestrian crossing safety through the use of dynamic warning signs at various state highway and local road at grade pedestrian/school crossings.</t>
  </si>
  <si>
    <t>H10-03-020</t>
  </si>
  <si>
    <t>On Peter A Mccuen Boulevard adjacent to VA Northern Medical Center and four intersections along Zinfandel Dr and Cordova Lane adjacent to Cordova Lane Center School.</t>
  </si>
  <si>
    <t>Improve pedestrian crossings with curb extensions, accessible curb ramps, high visibility crosswalks, and advanced pavement markings.</t>
  </si>
  <si>
    <t>H10-03-021</t>
  </si>
  <si>
    <t>5002223</t>
  </si>
  <si>
    <t>Various locations throughout the City of Sacramento</t>
  </si>
  <si>
    <t>Upgrade pedestrian crossings at uncontrolled locations with the installation of Rectangular Rapid Flashing Beacons (RRFBs).</t>
  </si>
  <si>
    <t>H10-03-022</t>
  </si>
  <si>
    <t>5924263</t>
  </si>
  <si>
    <t>The Intersection of Fair Oaks Boulevard and Kenneth Avenue.</t>
  </si>
  <si>
    <t>Signalization of intersection to mitigate collisions and improve safety.</t>
  </si>
  <si>
    <t>H10-03-023</t>
  </si>
  <si>
    <t>5924262</t>
  </si>
  <si>
    <t>H10-03-024</t>
  </si>
  <si>
    <t>5913078</t>
  </si>
  <si>
    <t>Sierra County</t>
  </si>
  <si>
    <t>Sierra LTC</t>
  </si>
  <si>
    <t>On Pike City Road at 3 locations, on Brandy City Road at 9 locations, and on Upper Main Street at 3 locations.</t>
  </si>
  <si>
    <t>Replace damaged guardrail with steel posts.</t>
  </si>
  <si>
    <t>H10-03-025</t>
  </si>
  <si>
    <t>Intersection of East Street and Main Street in the City of Woodland.</t>
  </si>
  <si>
    <t>Intersection signal improvements.</t>
  </si>
  <si>
    <t>H10-03-026</t>
  </si>
  <si>
    <t>Installation of Rectangular Rapid Flashing Beacons (RRFB) and AC Powered Speed Feedback Signs.</t>
  </si>
  <si>
    <t>H10-03-027</t>
  </si>
  <si>
    <t>Various signalized intersections throughout the City of Yuba City.</t>
  </si>
  <si>
    <t>H10-03-028</t>
  </si>
  <si>
    <t>Various arterial and collector roadways throughout the City of Yuba City.</t>
  </si>
  <si>
    <t>Installation and/or upgrade signs with new fluorescent sheeting, as well as the completion of a Roadway Safety Signing Audit.</t>
  </si>
  <si>
    <t>H10-03-029</t>
  </si>
  <si>
    <t>Various unsignalized intersections in Yuba City.</t>
  </si>
  <si>
    <t>Crosswalk improvements at 15 unsignalized intersections, primarily near schools. Improvements include replacing standard crosswalks with high visibility striping, advance stop bars, yield lines, and ADA improvements.</t>
  </si>
  <si>
    <t>H10-03-030</t>
  </si>
  <si>
    <t>Various State Highway Signalized intersections within City of Yuba City limits.</t>
  </si>
  <si>
    <t>Improve Signal Hardware at 17 State Highway Signalized Intersections. Improvements include new back plates, replacing 8" bulbs and lenses with 12", adding/replacing TYPE IX Street Name Signs, and installing reflective tape.</t>
  </si>
  <si>
    <t>H10-03-031</t>
  </si>
  <si>
    <t>5916139</t>
  </si>
  <si>
    <t>North Beale Road, starting at a point 300 feet SE of the intersection with Feather River Blvd. and extending 3,000 feet NW to the SR70 on-ramp.</t>
  </si>
  <si>
    <t>Improve pavement friction by installing High Friction Surface Treatment, plus installing edge lines, centerlines, delineators, reflectors, and object markers.</t>
  </si>
  <si>
    <t>H10-03-032</t>
  </si>
  <si>
    <t>5916138</t>
  </si>
  <si>
    <t>The entirety of Old Dobbins Road and on La Porte Road from Barton Hill Road to the Plumas County line.</t>
  </si>
  <si>
    <t>H10-04-001</t>
  </si>
  <si>
    <t>four intersections: Santa Clara Avenue/Grand Street, Otis Drive/Willow Street, Otis Drive/Park Street, and Fernside Blvd./San Jose Avenue.</t>
  </si>
  <si>
    <t>Provide upgraded traffic signal equipment, timing and striping to improve pedestrian safety. Upgraded equipment includes cabinets, controllers, video detection, audible pedestrian signals and signal heads.</t>
  </si>
  <si>
    <t>H10-04-002</t>
  </si>
  <si>
    <t>5933166</t>
  </si>
  <si>
    <t>Install Rectangular Rapid Flash Beacons (RRFBs) and various crosswalk enhancements to unsignalized intersections to increase safety for pedestrians.</t>
  </si>
  <si>
    <t>H10-04-003</t>
  </si>
  <si>
    <t>5933165</t>
  </si>
  <si>
    <t>Various locations along Crow Canyon Road in unincorporated Alameda County.</t>
  </si>
  <si>
    <t>Upgrade existing guardrails at locations with damage and height below accepted tolerance.</t>
  </si>
  <si>
    <t>H10-04-004</t>
  </si>
  <si>
    <t>5933167</t>
  </si>
  <si>
    <t>Three unsignalized intersections with existing marked crosswalks in suburban areas of Alameda County: Redwood Road and Modesto Street, Lake Chabot Road and Congress Way, and Lake Chabot Road and Keith Avenue.</t>
  </si>
  <si>
    <t>Installation of Pedestrian Hybrid Beacons and raised medians; installation of accompanying signage, ADA Ramps, and pavement striping.</t>
  </si>
  <si>
    <t>H10-04-005</t>
  </si>
  <si>
    <t>Kearney Street at Rose Drive, Kearney Street at Mid-Block Crossing, Hastings Drive at Southhampton Road and Military West at W 3rd Street.</t>
  </si>
  <si>
    <t>Install high-visibility crosswalks, advance yield limit lines, signage, RRFB systems, ADA compliant ramps, and bulb-outs.</t>
  </si>
  <si>
    <t>H10-04-006</t>
  </si>
  <si>
    <t>Berkeley</t>
  </si>
  <si>
    <t>Six intersections along Sacramento Street: Oregon Street, Julia Street, Tyler Street, Prince Street, Woolsey Street and Fairview Street.</t>
  </si>
  <si>
    <t>Install RRFBs, warning signing, and raised median extensions at three intersections. Install advanced yield lines and warning signing at three other intersections.</t>
  </si>
  <si>
    <t>H10-04-007</t>
  </si>
  <si>
    <t>5135060</t>
  </si>
  <si>
    <t>Various locations throughout the City of Concord.</t>
  </si>
  <si>
    <t>Improve traffic signal hardware, install pedestrian countdown signal heads, and modify phasing to provide a Lead Pedestrian Interval (LPI).</t>
  </si>
  <si>
    <t>H10-04-008</t>
  </si>
  <si>
    <t>5135061</t>
  </si>
  <si>
    <t>H10-04-009</t>
  </si>
  <si>
    <t>5135062</t>
  </si>
  <si>
    <t>Concord Boulevard at West Street, Salvio Street at Date Street, Ronald Way at Holbrook Elementary School Entrance and E. Olivera Road at Trail Crossing.</t>
  </si>
  <si>
    <t>Install high-visibility crosswalks, concrete bulb-outs, advance warning signs, and ADA ramps.</t>
  </si>
  <si>
    <t>H10-04-010</t>
  </si>
  <si>
    <t>Various locations on arterial and major collector roadways in the Briones area of unincorporated Contra Costa County.</t>
  </si>
  <si>
    <t>H10-04-011</t>
  </si>
  <si>
    <t>5928161</t>
  </si>
  <si>
    <t>On Franklin Canyon Road in unincorporated Contra Costa County between Cummings Skyway and Dutra Road.</t>
  </si>
  <si>
    <t>Install centerline rumble strips.</t>
  </si>
  <si>
    <t>H10-04-012</t>
  </si>
  <si>
    <t>5928162</t>
  </si>
  <si>
    <t>San Pablo Dam Rd from El Portal Dr to Castro Ranch Rd; Bailey Rd from Willow Pass Rd to Canal Rd/ Via Delta De Anza Trail.</t>
  </si>
  <si>
    <t>Improve safety by improving traffic signal hardware, with enlarged signal heads, video detection, advance dilemma zone detection, and install pedestrian countdown signal heads at 11 signalized intersections.</t>
  </si>
  <si>
    <t>H10-04-013</t>
  </si>
  <si>
    <t>5196043</t>
  </si>
  <si>
    <t>The intersection of John Daly Boulevard and Skyline Boulevard in Daly City.</t>
  </si>
  <si>
    <t>Upgrade intersection signal hardware and pedestrian countdown signal heads, convert traffic signal pole to pole with a mast arm, install raised pavement markers and striping and upgrade ADA curb ramps.</t>
  </si>
  <si>
    <t>H10-04-014</t>
  </si>
  <si>
    <t>Danville</t>
  </si>
  <si>
    <t>Existing Class I path crossings along Iron Horse Regional Trail at Linda Mesa Avenue, Love Lane and Del Amigo Road (all local roads); and existing mid-block crossing on Stone Valley Road (minor arterial) at Monte Vista High School entry.</t>
  </si>
  <si>
    <t>Install solar-powered Rectangular Rapid Flashing Beacon (RRFB) systems, LED crosswalk warning signage and illumination systems at four uncontrolled crosswalk locations.</t>
  </si>
  <si>
    <t>H10-04-015</t>
  </si>
  <si>
    <t>5056021</t>
  </si>
  <si>
    <t>Dixon</t>
  </si>
  <si>
    <t>E Mayes St &amp; 4th St, E. A St &amp; N. 4th St., N. 4th St &amp; E. B St. and S. 7th St &amp; E. A St.</t>
  </si>
  <si>
    <t>Install high-visibility crosswalks, striping, signage, RRFB system, ADA ramps, and bulb-outs.</t>
  </si>
  <si>
    <t>H10-04-016</t>
  </si>
  <si>
    <t>5438019</t>
  </si>
  <si>
    <t>East Palo Alto</t>
  </si>
  <si>
    <t>H10-04-017</t>
  </si>
  <si>
    <t>5322062</t>
  </si>
  <si>
    <t>Intersections of Fremont Boulevard &amp; Papazian Way, Fremont Boulevard &amp; Clough Ave, Fremont Boulevard &amp; Adams Avenue, Fremont Boulevard &amp; Michael Avenue, Fremont Boulevard &amp; Crestwood Street, and Fremont Boulevard &amp; Doane Street.</t>
  </si>
  <si>
    <t>Adding intersection lighting on minor road approaches, installing RRFB with high-visibility crosswalks and adding median refuge islands on major road. Installing curb extensions with directional curb ramps.</t>
  </si>
  <si>
    <t>H10-04-018</t>
  </si>
  <si>
    <t>Intersections of Huntwood Avenue/Industrial Parkway and Huntwood Avenue/Sandoval Way.</t>
  </si>
  <si>
    <t>Install protected left-turn phase at Huntwood/Industrial; install protected-permissive left-turn phase at Huntwood/Sandoval; install Hybrid Video Detection for bikes and queue cutters; and upgrade Peer-to-Peer Communication.</t>
  </si>
  <si>
    <t>H10-04-019</t>
  </si>
  <si>
    <t>5927126</t>
  </si>
  <si>
    <t>Intersection of Pt Reyes Petaluma Rd and Nicasio Valley Rd in Nicasio, County of Marin.</t>
  </si>
  <si>
    <t>At southbound Pt Reyes Petaluma Rd, add left turn lane and associated roadway widening, asphalt paving and improve intersection traffic safety.</t>
  </si>
  <si>
    <t>H10-04-020</t>
  </si>
  <si>
    <t>5927127</t>
  </si>
  <si>
    <t>Three locatoins: Woodland Avenue and Auburn Street (new Pedestrian Crosswalk with RRFB) in San Rafael, North San Pedro Road and Schmidt Avenue (install RRFB only) in San Rafael area, and McAllister Avenue and Stadium Way (install RRFB only) in Kentfield area.</t>
  </si>
  <si>
    <t>Construct curb, gutter, sidewalk, curb ramps, &amp; curb extensions; bulb-out, Install RRFB, curve, Stripe crosswalks.</t>
  </si>
  <si>
    <t>H10-04-021</t>
  </si>
  <si>
    <t>5927128</t>
  </si>
  <si>
    <t>A portion of Panoramic Highway between Mile post 4 to 8 in Marin County.</t>
  </si>
  <si>
    <t>Install skid resistant pavement and widen the shoulder as need along the roadway.  Provide a safety edge on the pavement edge where feasible.</t>
  </si>
  <si>
    <t>H10-04-022</t>
  </si>
  <si>
    <t>5927129</t>
  </si>
  <si>
    <t>Point San Pedro Rd (PSP) and Summit Ave crosswalk.</t>
  </si>
  <si>
    <t>H10-04-023</t>
  </si>
  <si>
    <t>Multiple locations along E. Blithdale Avenue, located at Sunnyside Avenue, Mountain View Avenue, Dell Street, and Hilarita/Mesa Avenue.</t>
  </si>
  <si>
    <t>Construct pedestrian crossing improvements to improve pedestrian safety.</t>
  </si>
  <si>
    <t>H10-04-024</t>
  </si>
  <si>
    <t>5415016</t>
  </si>
  <si>
    <t>Various locations within Town of Moraga</t>
  </si>
  <si>
    <t>Install pedestrian improvements including signage and striping to improve crosswalk visibility and improve pedestrian safety.</t>
  </si>
  <si>
    <t>H10-04-025</t>
  </si>
  <si>
    <t>5921085</t>
  </si>
  <si>
    <t>3 guardrail sections along Silverado Trail from Meadwood Lane to Fawn Park Road and 10 guardrail sections along Petrified Forest Rd from Franz Valley School Rd to Rancho Juan Inez Rd.</t>
  </si>
  <si>
    <t>Upgrade guardrail segments and end treatments.</t>
  </si>
  <si>
    <t>H10-04-026</t>
  </si>
  <si>
    <t>5921086</t>
  </si>
  <si>
    <t>52 roadway segments on the Valley Floor of Napa County.</t>
  </si>
  <si>
    <t>Upgrade roadway striping with the following or a combination of wet reflective beading high visibility centerline, edge line, and class 2 bike lanes.</t>
  </si>
  <si>
    <t>H10-04-027</t>
  </si>
  <si>
    <t>5012163</t>
  </si>
  <si>
    <t>Six intersections throughout the City of Oakland: Alcatraz/Dana, Shattuck/56th, 18th/E.15th, 23rd/E.20th, 55th/Holland, &amp; 69th/Brentford.</t>
  </si>
  <si>
    <t>H10-04-028</t>
  </si>
  <si>
    <t>5012164</t>
  </si>
  <si>
    <t>Seven intersections along 98th Avenue between Pearmain Street and Birch Street.</t>
  </si>
  <si>
    <t>Install side street signal mast arms, leading pedestrian intervals, RRFBs, pedestrian refuge islands, and left-turn-only phases.</t>
  </si>
  <si>
    <t>H10-04-029</t>
  </si>
  <si>
    <t>5012165</t>
  </si>
  <si>
    <t>H10-04-030</t>
  </si>
  <si>
    <t>Pacifica</t>
  </si>
  <si>
    <t>Gateway Dr. between Westcliff Ct. &amp; Edgewood Dr.; Inverness Dr. between Hickey Blvd. &amp; Heathcliff Dr.; Hickey Blvd between Inverness Dr. &amp; Beachview Ave; and Glencourt Way between Inverness Dr. &amp; Kavanaugh Way.</t>
  </si>
  <si>
    <t>Install high-visibility crosswalks and ADA-compliant curb ramps.</t>
  </si>
  <si>
    <t>H10-04-031</t>
  </si>
  <si>
    <t>5127039</t>
  </si>
  <si>
    <t>Arterial roads - Railroad Ave, Kirker Pass Rd, Willow Pass Rd, Bailey Rd, Pittsburg-Antioch Hwy, E Leland Rd, Loveridge Rd, Buchanan Rd, W 10th St, E 10th St, Harbor St, N Parkside Dr, California Ave, Century Bl and E 14th St in the City of Pittsburg.</t>
  </si>
  <si>
    <t>Complete City-wide roadway safety signing audit; install or upgrade signs with new fluorescent sheeting; and modify edge-line and centerline striping.</t>
  </si>
  <si>
    <t>H10-04-032</t>
  </si>
  <si>
    <t>5127040</t>
  </si>
  <si>
    <t>6 intersections: Crestview Drive and Nina Place; Crestview Drive and AltaVista Circle / Sunnyhill Way; Crestview Drive and Kingsberry Place; Crestview Drive and Atherton Avenue; Crestview Drive and William Way; Crestview Drive and Crestview Lane.</t>
  </si>
  <si>
    <t>Upgrade intersection pavement markings, install raised medians and install/upgrade pedestrian crossings with enhanced safety features at various intersections along Crestview Drive.</t>
  </si>
  <si>
    <t>H10-04-033</t>
  </si>
  <si>
    <t>Pleasanton</t>
  </si>
  <si>
    <t>Various overcrossing on/off ramp locations along Interstate 580 between Hopyard Road, Hacienda Drive, and Santa Rita Road.</t>
  </si>
  <si>
    <t>Install Rectangular Rapid Flashing Beacons and improve striping and pavement markings.</t>
  </si>
  <si>
    <t>H10-04-034</t>
  </si>
  <si>
    <t>Various non-signalized locations throughout the City of Rio Vista</t>
  </si>
  <si>
    <t>Install high-visibility crosswalks, striping, advance warning signs, and ADA ramps.</t>
  </si>
  <si>
    <t>H10-04-035</t>
  </si>
  <si>
    <t>5379023</t>
  </si>
  <si>
    <t>Rohnert Park</t>
  </si>
  <si>
    <t>40 Signalized intersections throughout the City of Rohnert Park.</t>
  </si>
  <si>
    <t>Upgrade signal hardware (12" vehicle heads, reflective yellow tape,countdown pedestrian signal heads, accessible pedestrian signals), upgrade detection and emergency preemption equipment, update controllers, and add battery backup system.</t>
  </si>
  <si>
    <t>H10-04-036</t>
  </si>
  <si>
    <t>6328099</t>
  </si>
  <si>
    <t>Up to 175 signalized intersections throughout San Francisco.</t>
  </si>
  <si>
    <t>Enhance pedestrian safety by retiming to add leading pedestrian intervals. Where possible, update signal timing to set pedestrian clearance times using a 3 feet per second walking speed.</t>
  </si>
  <si>
    <t>H10-04-037</t>
  </si>
  <si>
    <t>I-280 SB Offramp &amp; Moorpark Av.</t>
  </si>
  <si>
    <t>Upgrade existing traffic signal from pedestal-mounted to mast-arm mounted; refresh striping, and add additional signal heads.</t>
  </si>
  <si>
    <t>H10-04-038</t>
  </si>
  <si>
    <t>5935086</t>
  </si>
  <si>
    <t>H10-04-039</t>
  </si>
  <si>
    <t>Foothill Expressway, Lawrence Expressway, and San Tomas Expressway.</t>
  </si>
  <si>
    <t>Replace existing metal beam guardrail end treatments with modern variants and increase heights to meet current standards.</t>
  </si>
  <si>
    <t>H10-04-040</t>
  </si>
  <si>
    <t>Suisun Valley Rd &amp; Ledgewood Rd, Suisun Valley Rd &amp; Rockville Rd, and Rockville Rd &amp; Abernathy Rd (roundabout).</t>
  </si>
  <si>
    <t>Install high-visibility crosswalks, truncated domes, dikes, advance warning signs, and ADA ramps.</t>
  </si>
  <si>
    <t>H10-04-041</t>
  </si>
  <si>
    <t>6 Unsignalized Intersections along Olive Avenue, Linden Avenue, and Walnut Avenue: Lux Ave &amp; Walnut Ave, Linden Ave &amp; 9th Ln, Linden Ave &amp; 8th Ln, Olive Ave &amp; Aspen Ave, Olive Ave &amp; Pine Ave, Park Way &amp; Walnut Ave.</t>
  </si>
  <si>
    <t>Improve pedestrian safety by bringing the existing non-ADA compliant curb ramps up to current standards and installation of new high visibility crosswalks.</t>
  </si>
  <si>
    <t>H10-04-042</t>
  </si>
  <si>
    <t>5032036</t>
  </si>
  <si>
    <t>1 intersection on Main St at Lotz Wy; 5 intersections on Sunset Ave; and 5 intersections on Walters Rd.</t>
  </si>
  <si>
    <t>H10-04-043</t>
  </si>
  <si>
    <t>5032037</t>
  </si>
  <si>
    <t>Install RRFB, high-visibility crosswalks, warning signs curb extensions, and ADA ramps.</t>
  </si>
  <si>
    <t>H10-04-044</t>
  </si>
  <si>
    <t>5094073</t>
  </si>
  <si>
    <t>Segments among Monte Vista Ave, Elmira Road, Vaca Valley Pkwy, Browns Valley Rd, Midway Rd, Leisure Town Rd, Marshall Rd and Ulatis Dr.</t>
  </si>
  <si>
    <t>Remove and replace edge-lines; remove and replace center line striping at various locations.</t>
  </si>
  <si>
    <t>H10-04-045</t>
  </si>
  <si>
    <t>5094074</t>
  </si>
  <si>
    <t>Alamo Drive between Grandview Drive and Walnut Drive and East Monte Vista Ave between Nut Tree Road and I-80 WB Ramp intersection.</t>
  </si>
  <si>
    <t>Install high-visibility yellow crosswalk, advance crossing legends and markings, thermoplastic striping, signage, solar RRFBs system, and advance RRFBs.</t>
  </si>
  <si>
    <t>H10-04-046</t>
  </si>
  <si>
    <t>5030068</t>
  </si>
  <si>
    <t>Springs Rd from Miller Ave/Humbolt St to Rollingwood Dr.</t>
  </si>
  <si>
    <t>Reduce travel lanes from 4 to 3 and add two-way left-turn and bike lanes. Install crossing enhancements and RRFB system at various non signalized locations along roadway segment.</t>
  </si>
  <si>
    <t>H10-04-047</t>
  </si>
  <si>
    <t>5030069</t>
  </si>
  <si>
    <t>Georgia at Rollingwood/Fernwood, Baywood at Rollingwood/Fernwood, Daniels at Rodgers/Selfridge, Mini at Whitney/Corcoran, Cocoran at Arrowhead, Ensign at Shasta/Highland Elm/Mariposa, Nebraska at Shasta/Mariposa/Mid Block, Porter at Magazine, Glen Cove at Regatta.</t>
  </si>
  <si>
    <t>Install high-visibility crosswalks, advance warning signs, and ADA ramps.</t>
  </si>
  <si>
    <t>H10-04-048</t>
  </si>
  <si>
    <t>Windsor</t>
  </si>
  <si>
    <t>Intersection of Brooks Road South with Natalie Drive.</t>
  </si>
  <si>
    <t>Install rectangular rapid flashing beacon (RRFB), construct pedestrian refuge median, curb extension, curb ramps, lane transition/traffic calming median, restripe bike lanes and vehicle lanes and slurry seal.</t>
  </si>
  <si>
    <t>H10-05-001</t>
  </si>
  <si>
    <t>5199033</t>
  </si>
  <si>
    <t>Uncontrolled pedestrian crosswalk on the west leg of E Grand Ave at Alder St; School crosswalk across Farroll Ave at S. Halcyon Rd; and School crosswalk on the south leg of S Halcyon Rd at Sandalwood Ave.</t>
  </si>
  <si>
    <t>Install Rectangular Rapid Flashing Beacons (RRFBs), curb extensions, ADA curb ramps, yield lines, and striping and pavement markings.</t>
  </si>
  <si>
    <t>H10-05-002</t>
  </si>
  <si>
    <t>El Paso De Robles</t>
  </si>
  <si>
    <t>Intersection of Niblick Road and Appaloosa Drive</t>
  </si>
  <si>
    <t>Install Rectangular Rapid Flashing Beacons (RRFBs), pedestrian refuge island &amp; advanced yield markings, and restripe lanes.</t>
  </si>
  <si>
    <t>H10-05-003</t>
  </si>
  <si>
    <t>5481024</t>
  </si>
  <si>
    <t>H10-05-004</t>
  </si>
  <si>
    <t>5944143</t>
  </si>
  <si>
    <t>San Miguel Canyon Road and Castroville Boulevard in Prunedale.</t>
  </si>
  <si>
    <t>H10-05-005</t>
  </si>
  <si>
    <t>5944144</t>
  </si>
  <si>
    <t>H10-05-006</t>
  </si>
  <si>
    <t>5943079</t>
  </si>
  <si>
    <t>Replace damaged/destroyed guardrails to current standards.</t>
  </si>
  <si>
    <t>H10-05-007</t>
  </si>
  <si>
    <t>5949185</t>
  </si>
  <si>
    <t>Various roads in County: Adelaida Rd from Chimney Rock Rd to Nacimiento Lake Dr, El Pomar Rd from Templeton Rd to Cripple Creek Rd, Geneseo Rd from Creston Rd to SR46, Linne Rd from City of Paso Robles to Geneseo Rd, Union Rd from City of Paso Robles to SR46.</t>
  </si>
  <si>
    <t>Replace existing signage as needed for compliance with latest retroreflectivity standards, install new chevrons and advanced curve warning signs.</t>
  </si>
  <si>
    <t>H10-05-008</t>
  </si>
  <si>
    <t>5949186</t>
  </si>
  <si>
    <t>Install guardrail improvements.</t>
  </si>
  <si>
    <t>H10-05-009</t>
  </si>
  <si>
    <t>5949187</t>
  </si>
  <si>
    <t>Various County roads: Adelaida Rd, El Pomar Rd, Geneseo Rd, La Panza Rd, Oso Flaco Lake Rd, Peachy Canyon Rd and Pomeroy Rd.</t>
  </si>
  <si>
    <t>Install curb extensions and signs/markings to increase pedestrian visibility and decrease crossing distances.</t>
  </si>
  <si>
    <t>5007092</t>
  </si>
  <si>
    <t>Provide enhanced crosswalk features. Enhancements include curb extensions, signs/markings, and intersection lighting.</t>
  </si>
  <si>
    <t>H10-05-012</t>
  </si>
  <si>
    <t>5007093</t>
  </si>
  <si>
    <t>Uncontrolled crossing at San Andres St &amp; Sola St.</t>
  </si>
  <si>
    <t>Install rectangular rapid flashing beacons (RRFBs).</t>
  </si>
  <si>
    <t>H10-05-013</t>
  </si>
  <si>
    <t>5007094</t>
  </si>
  <si>
    <t>Mission Street from Gillespie Street to Anacapa Street, and State Street from Micheltorena Street to Mission Street.</t>
  </si>
  <si>
    <t>Install lighting; install dedicated left turn lane on southbound State Street at Mission Street.</t>
  </si>
  <si>
    <t>H10-05-014</t>
  </si>
  <si>
    <t>5007095</t>
  </si>
  <si>
    <t>Install RRFB's, new and relocated ADA access ramps for improved sight lines, and 340 feet of sidewalk.</t>
  </si>
  <si>
    <t>H10-05-015</t>
  </si>
  <si>
    <t>Stripe new 6" edgeline on 2 lane roads with characteristics of systemic safety issue of roadway departures as identified in the Santa Barbara County Local Road Safety Plan.</t>
  </si>
  <si>
    <t>H10-05-016</t>
  </si>
  <si>
    <t>5951175</t>
  </si>
  <si>
    <t>Gibraltar Road, 2.5 miles south of East Camino Cielo.</t>
  </si>
  <si>
    <t>Install metal beam guardrail.</t>
  </si>
  <si>
    <t>H10-05-017</t>
  </si>
  <si>
    <t>Six locations at unsignalized locations throughout the City of Santa Cruz.</t>
  </si>
  <si>
    <t>Install RRFBs at unsignalized locations to improve pedestrian safety, including pedestrian signs, advanced yield lines with associated signs, and high visibility crosswalk markings.</t>
  </si>
  <si>
    <t>H10-05-018</t>
  </si>
  <si>
    <t>Signalized intersections throughout the City of Santa Cruz.</t>
  </si>
  <si>
    <t>Install Advanced Dilemma Zone Detection &amp; Retroreflective Borders on Traffic Signal Backplates.</t>
  </si>
  <si>
    <t>H10-05-019</t>
  </si>
  <si>
    <t>Empire Grade at Chinquapin Trail; Rio del Mar Blvd at Deer Park Marketplace; Summit Rd at Loma Prieta Elementary School; Trout Gulch at Valencia St; and Green Valley Rd at Pinto Lake County Park.</t>
  </si>
  <si>
    <t>Install Rectangular Rapid Flashing Beacons (RRFBs) with ADA improvements. Install sign and pavement marking pedestrian crossing enhancements.</t>
  </si>
  <si>
    <t>H10-05-020</t>
  </si>
  <si>
    <t>Various existing uncontrolled pedestrian crossing locations.</t>
  </si>
  <si>
    <t>Enhance pedestrian crossings at uncontrolled locations using low-cost proven safety countermeasures to prevent vehicular/pedestrian collisions.</t>
  </si>
  <si>
    <t>H10-05-021</t>
  </si>
  <si>
    <t>Vicinity of 4 public schools: Main Street Middle School, Frank Ledesma Elementary School, Soledad High School, and Rose Ferrero Elementary School.</t>
  </si>
  <si>
    <t>Install curb extensions, high-visibility crosswalks, enhanced crosswalk signage and pavement markings, Rectangular Rapid Flashing Beacons (RRFBs), and flashing beacons at stop signs.</t>
  </si>
  <si>
    <t>H10-06-001</t>
  </si>
  <si>
    <t>Old Farm Road in front of existing Veterans Elementary School at existing crosswalk near Cherry Valley Avenue, and Mountain Vista Drive in front of existing Earl Warren Junior High School at existing crosswalk near Mount Snow Lane.</t>
  </si>
  <si>
    <t>Install flashing yellow beacons near existing crosswalks to enhance visibility and slow down vehicular traffic.</t>
  </si>
  <si>
    <t>H10-06-002</t>
  </si>
  <si>
    <t>Intersection of Beale Avenue and Monterey Street and intersection of Beale Avenue and Niles Street.</t>
  </si>
  <si>
    <t>Install signal poles/controller equipment.</t>
  </si>
  <si>
    <t>H10-06-003</t>
  </si>
  <si>
    <t>Along Shaw Avenue, at the intersections of Willow, Sylmar, Peach, Villa, Minnewawa, Dewitt, and Clovis; along Herndon Avenue, at the intersections of Helm, Peach, Villa, and Dewitt.</t>
  </si>
  <si>
    <t>Install upgraded controllers, equipment and detection at 11 intersections.</t>
  </si>
  <si>
    <t>H10-06-004</t>
  </si>
  <si>
    <t>5223024</t>
  </si>
  <si>
    <t>Corcoran</t>
  </si>
  <si>
    <t>Intersection of Dairy Avenue and Bainum Avenue.</t>
  </si>
  <si>
    <t>Install Rectangular Rapid Flashing Beacon (RRFB), update pedestrian crossing at uncontrolled location with enhanced safety features including in-roadway warning lights.</t>
  </si>
  <si>
    <t>H10-06-005</t>
  </si>
  <si>
    <t>Three school crossings, at the Intersections of Donner and Millbrook, Alluvial and Sierra Vista, and Browning and Maroa.</t>
  </si>
  <si>
    <t>Install RRFBs.</t>
  </si>
  <si>
    <t>H10-06-006</t>
  </si>
  <si>
    <t>89 signalized intersections citywide on Cedar, West, Barstow, McKinley, Clovis, Butler, Elm, Ashlan, California, Ventura and Jensen.</t>
  </si>
  <si>
    <t>Install pedestrian countdown signal head equipment.</t>
  </si>
  <si>
    <t>H10-06-007</t>
  </si>
  <si>
    <t>5950500</t>
  </si>
  <si>
    <t>6 uncontrolled multi-lane pedestrian crossings on arterial and collector roads in unincorporated areas of east Bakersfield, Mojave, Rosamond, &amp; Wofford Heights.</t>
  </si>
  <si>
    <t>Install lighting.</t>
  </si>
  <si>
    <t>H10-06-008</t>
  </si>
  <si>
    <t>5950501</t>
  </si>
  <si>
    <t>Intersection approaches of 5 multi-lane arterial and collector roads in unincorporated areas of Oildale, east Bakersfield, &amp; Mojave.</t>
  </si>
  <si>
    <t>Install raised medians on the approaches.</t>
  </si>
  <si>
    <t>All Kern County-maintained multi-lane roads and Wheeler Ridge Road (single lane).</t>
  </si>
  <si>
    <t>Upgrade striping of centerlines/edgelines, left or right turns, &amp; lane drops. Improve safety of curve on Wheeler Ridge Rd with chevron signs. Add new raised pavement markers on all roads. 80 miles of roadway; 226 miles of striping.</t>
  </si>
  <si>
    <t>H10-06-011</t>
  </si>
  <si>
    <t>H10-06-012</t>
  </si>
  <si>
    <t>5950502</t>
  </si>
  <si>
    <t>Intersection of Wofford Boulevard &amp; Panorama Drive in the community of Wofford Heights.</t>
  </si>
  <si>
    <t>Install flashing beacons, radar speed Feedback signs, sidewalk, curb &amp; gutter, ADA ramps, thermoplastic markings and signs at the uncontrolled multi-lane crosswalk.</t>
  </si>
  <si>
    <t>H10-06-013</t>
  </si>
  <si>
    <t>Cuddy Valley Road between Ivins Road and Obrien Drive, near the community of Frazier Park.</t>
  </si>
  <si>
    <t>Upgrade existing edgelines and install rumble stripes. Install recessed reflective pavement markers on the centerline.</t>
  </si>
  <si>
    <t>H10-06-014</t>
  </si>
  <si>
    <t>Arterial and Collector roadway segments within the County of Kings.</t>
  </si>
  <si>
    <t>Evaluate roadway signing upgrades; install, upgrade and replace signs.</t>
  </si>
  <si>
    <t>H10-06-015</t>
  </si>
  <si>
    <t>Install advanced warning flashing beacons; install flashing beacons on stop signs.</t>
  </si>
  <si>
    <t>H10-06-016</t>
  </si>
  <si>
    <t>Lemoore</t>
  </si>
  <si>
    <t>Intersection at Bush Street and Champion Street.</t>
  </si>
  <si>
    <t>Install Rectangular Rapid Flashing Beacon (RRFB) and pedestrian crossing at uncontrolled location with enhanced safety features.</t>
  </si>
  <si>
    <t>H10-06-017</t>
  </si>
  <si>
    <t>Granada Drive north of Industrial Avenue.</t>
  </si>
  <si>
    <t>Install curb ramps, concrete median island refuge area, high visibility crosswalk, RRFBs and sidewalk.</t>
  </si>
  <si>
    <t>H10-06-018</t>
  </si>
  <si>
    <t>5343018</t>
  </si>
  <si>
    <t>H10-06-019</t>
  </si>
  <si>
    <t>5252033</t>
  </si>
  <si>
    <t>Intersection of Tuolumne Street and I Street.</t>
  </si>
  <si>
    <t>Install pedestrian activated crosswalk lighting including Rectangular Rapid Flashing Beacon with LED pedestrian sign, and in-roadway warning lights.</t>
  </si>
  <si>
    <t>H10-06-020</t>
  </si>
  <si>
    <t>Olive Avenue &amp; Porter Road/Cloverleaf Street Intersection.</t>
  </si>
  <si>
    <t>Replace existing traffic signal, add protected left turn phasing for all intersection legs, provide accessible curb ramps at all corners, and add/modify signs.</t>
  </si>
  <si>
    <t>H10-06-021</t>
  </si>
  <si>
    <t>5946197</t>
  </si>
  <si>
    <t>Sutter Avenue Pedestrian Crossing to Earlimart Middle School.</t>
  </si>
  <si>
    <t>Relocate existing crosswalk along Sutter Avenue to the North Spring Road intersection; install Rectangular Rapid Flashing Beacon (RRFB) system with advance warning beacons; upgrade markings; and install curb ramps.</t>
  </si>
  <si>
    <t>H10-06-022</t>
  </si>
  <si>
    <t>5946196</t>
  </si>
  <si>
    <t>Road 100 from Visalia City Limits to 0.50-mile south of Avenue 256 (3 miles); Road 140 from Avenue 256 to Avenue 280 (3 miles); and Road 192 from Avenue 120 to Avenue 144 (4 miles).</t>
  </si>
  <si>
    <t>Install/Upgrade edgelines and centerlines stripe with thermoplastic stripe with enhanced wet night visibility. Upgrade pavement marking with thermoplastic pavement marking.</t>
  </si>
  <si>
    <t>H10-06-023</t>
  </si>
  <si>
    <t>5946195</t>
  </si>
  <si>
    <t>Eight locations along Road 236, Avenue 144, Road 196 north and south of Lort Drive, Road 12, Road 228, and at Road 140/Avenue 272, and Burnett Road/Avenue 152.</t>
  </si>
  <si>
    <t>Replace existing non-standard, damaged, or obsolete guardrails.</t>
  </si>
  <si>
    <t>H10-07-001</t>
  </si>
  <si>
    <t>Intersection of Merced Ave and Vineland Ave.</t>
  </si>
  <si>
    <t>Modify signal system to provide left-turn phasing; and improve signal hardware.</t>
  </si>
  <si>
    <t>H10-07-002</t>
  </si>
  <si>
    <t>5362028</t>
  </si>
  <si>
    <t>Various signalized intersections throughout the City.</t>
  </si>
  <si>
    <t>Install left turn phasing at signalized locations with existing left turn pockets, and install signal hardware improvements to the lenses, back-plates with retroreflective borders.</t>
  </si>
  <si>
    <t>H10-07-003</t>
  </si>
  <si>
    <t>Various uncontrolled crosswalk locations throughout the City of Covina.</t>
  </si>
  <si>
    <t>Install inroad warning lights and/or rapid flashing beacons, signage, pavement markings, high visibility crosswalk and curb ramps.</t>
  </si>
  <si>
    <t>H10-07-004</t>
  </si>
  <si>
    <t>Overland Avenue Corridor, Maytime Lane to Northgate Street.</t>
  </si>
  <si>
    <t>Install High Friction Surface Treatment (HFST) pavement on curved segment of Overland Avenue Corridor, Maytime Lane to Northgate Street.</t>
  </si>
  <si>
    <t>H10-07-005</t>
  </si>
  <si>
    <t>10 signalized intersections: Washington Blvd(4); Culver Blvd(1); Overland Ave(2); Jefferson Blvd(1);Centinela Ave(1); Sepulveda Blvd(1).</t>
  </si>
  <si>
    <t>Improve signal hardware; provide protected left turn phase; and modify signal phasing to implement a Leading Pedestrian Interval (LPI).</t>
  </si>
  <si>
    <t>H10-07-006</t>
  </si>
  <si>
    <t>12 non-signalized intersections: 8 on Washington Blvd, 2 on Sepulveda Blvd, 1 on Washington Pl and 1 on Higuera St.</t>
  </si>
  <si>
    <t>Add intersection lighting, install/upgrade stop signs and other warning and regulatory signs, and upgrade intersection pavement markings.</t>
  </si>
  <si>
    <t>H10-07-007</t>
  </si>
  <si>
    <t>El Monte</t>
  </si>
  <si>
    <t>18 signalized intersections along Peck Road and 11 signalized intersections along Santa Anita Avenue.</t>
  </si>
  <si>
    <t>Upgrade signal hardware and pedestrian countdown heads.</t>
  </si>
  <si>
    <t>H10-07-008</t>
  </si>
  <si>
    <t>H10-07-010</t>
  </si>
  <si>
    <t>Pedestrian crossing flashing beacons will be installed at three intersections in the City: Wilson at Belmont, Lincoln at Colorado, and Colorado at Porter. Each intersection has a minimum of three recent vehicle/pedestrian collisions.</t>
  </si>
  <si>
    <t>Installation of pedestrian crossing flashing beacons at three high collision intersections throughout the City.</t>
  </si>
  <si>
    <t>H10-07-011</t>
  </si>
  <si>
    <t>H10-07-012</t>
  </si>
  <si>
    <t>La Habra Heights</t>
  </si>
  <si>
    <t>H10-07-013</t>
  </si>
  <si>
    <t>Hacienda Road within the City of La Habra Heights</t>
  </si>
  <si>
    <t>H10-07-014</t>
  </si>
  <si>
    <t>H10-07-015</t>
  </si>
  <si>
    <t>28 signalized intersections within the city limits of Lancaster.</t>
  </si>
  <si>
    <t>Systemically upgrade vehicle detection to include advanced dilemma-zone detection, bike recognition and detection, as well as upgrading existing signal equipment.</t>
  </si>
  <si>
    <t>H10-07-016</t>
  </si>
  <si>
    <t>7 commercial driveways in the City of Lancaster.</t>
  </si>
  <si>
    <t>Create directional median openings to restrict left-turns and u-turns.</t>
  </si>
  <si>
    <t>H10-07-017</t>
  </si>
  <si>
    <t>Five (5) intersections: Avenue K-8 &amp; Challenger Way, Valley Central Way &amp; Central Court, Valley Central Way &amp; Commercial Driveways (550 ft South of Lancaster Blvd), Avenue J &amp; 25th Street East, and Avenue K &amp; 25th Street East.</t>
  </si>
  <si>
    <t>Install low-cost, quick build roundabouts.</t>
  </si>
  <si>
    <t>H10-07-018</t>
  </si>
  <si>
    <t>53 signalized intersections within the city limits of Lancaster.</t>
  </si>
  <si>
    <t>Upgrade existing crosswalks to high-visibility continental-style crosswalks using thermoplastic material.</t>
  </si>
  <si>
    <t>H10-07-019</t>
  </si>
  <si>
    <t>Upgrade and refresh 48 miles of roadway edgelines with thermoplastic material.</t>
  </si>
  <si>
    <t>H10-07-020</t>
  </si>
  <si>
    <t>Replace approx. 1,100 feet of existing damaged guardrail with new guardrail.</t>
  </si>
  <si>
    <t>H10-07-021</t>
  </si>
  <si>
    <t>Provide protected left turn phase.</t>
  </si>
  <si>
    <t>H10-07-022</t>
  </si>
  <si>
    <t>Various locations througout the City of Los Angeles.</t>
  </si>
  <si>
    <t>Upgrade existing obsolete guardrail with metal beam guardrail compliant with current standards and Method for Assessing Safety Hardware (MASH).</t>
  </si>
  <si>
    <t>H10-07-023</t>
  </si>
  <si>
    <t>200 locations across the City.</t>
  </si>
  <si>
    <t>Upgrade backplates to retroreflective.</t>
  </si>
  <si>
    <t>H10-07-024</t>
  </si>
  <si>
    <t>Ojai</t>
  </si>
  <si>
    <t>On State Route 150 (Ojai Ave.) at Canada, Blanche and Ventura Streets (post mile marker 17.3 to 17.5).</t>
  </si>
  <si>
    <t>Install curb extensions at NW and NE corners and a median, and related striping (Canada St); install curb extension at NE corner and related striping (Blanche St); and install curb extensions at NE and SE corners and related striping (Ventura St).</t>
  </si>
  <si>
    <t>H10-07-025</t>
  </si>
  <si>
    <t>5129100</t>
  </si>
  <si>
    <t>H10-07-026</t>
  </si>
  <si>
    <t>5129101</t>
  </si>
  <si>
    <t>4 intersection crossings adjacent to Ramona Elementary School, along Bonita Ave from 1st St to Cooper Rd and Cooper Rd from Bonita Ave to Juanita Ave.</t>
  </si>
  <si>
    <t>Install Rectangular Rapid Flashing Beacons (RRFBs), curb extensions, high visilbility crosswalks, pedestrian signage and advance pavement markings.</t>
  </si>
  <si>
    <t>H10-07-027</t>
  </si>
  <si>
    <t>Unsignalized intersection at Alondra Boulevard and Passage Avenue.</t>
  </si>
  <si>
    <t>Install traffic signal.</t>
  </si>
  <si>
    <t>H10-07-028</t>
  </si>
  <si>
    <t>H10-07-029</t>
  </si>
  <si>
    <t>Install Rectangular Rapid Flashing Beacons (RRFBs), striping and signs.</t>
  </si>
  <si>
    <t>H10-07-030</t>
  </si>
  <si>
    <t>H10-07-031</t>
  </si>
  <si>
    <t>Palos Verdes Drive East between Palos Verdes Drive South and Palos Verdes Drive North.</t>
  </si>
  <si>
    <t>Upgrade approx. 4,400 linear feet of guardrails.</t>
  </si>
  <si>
    <t>H10-07-032</t>
  </si>
  <si>
    <t>Nine intersections near Placerita Junior High School and William S. Hart High School in the Newhall area of Santa Clarita.</t>
  </si>
  <si>
    <t>Install curb extensions at one intersection, school continental crosswalks at six intersections, and upgrade existing crosswalks to school continental at two intersections.</t>
  </si>
  <si>
    <t>H10-07-033</t>
  </si>
  <si>
    <t>30 major signalized intersections on Alamo Street, Cochran Street, Easy Street, Los Angeles Avenue, Madera Road, Royal Avenue and Wood Ranch Parkway.</t>
  </si>
  <si>
    <t>Replace seventy-eight (78) 8"-section signal heads with 12"-section signal heads and install high visibility retroreflective tape on 448 signal heads.</t>
  </si>
  <si>
    <t>H10-07-034</t>
  </si>
  <si>
    <t>H10-07-035</t>
  </si>
  <si>
    <t>7 intersections including Southern Ave &amp; Victoria Ave, Southern Ave &amp; Elizabeth Ave, Southern Ave &amp; Kauffman Ave, California Ave &amp; Duane Way, California Ave &amp; Michigan Ave, California Ave &amp; Tenaya Ave, and California Ave &amp; Santa Ana St.</t>
  </si>
  <si>
    <t>Install enhanced crosswalk features at 6 uncontrolled crosswalks, and install protected left-turn phasing at 1 signalized intersection.</t>
  </si>
  <si>
    <t>H10-07-036</t>
  </si>
  <si>
    <t>H10-07-037</t>
  </si>
  <si>
    <t>Thirty-five signalized intersections in the City of Thousand Oaks.</t>
  </si>
  <si>
    <t>Install retroreflective backplates (yellow borders).</t>
  </si>
  <si>
    <t>H10-07-038</t>
  </si>
  <si>
    <t>Ten intersections throughout the City.</t>
  </si>
  <si>
    <t>Install RRFBs at nine existing marked crosswalks and include advanced flashing beacons; and upgrade an existing equestrian crossing equipped with flashing beacons to RRFBs, add a marked pedestrian crosswalk, and provide advanced warning beacons.</t>
  </si>
  <si>
    <t>H10-07-039</t>
  </si>
  <si>
    <t>H10-07-040</t>
  </si>
  <si>
    <t>Torrance</t>
  </si>
  <si>
    <t>Intersection of Lomita Boulevard and Madison Street.</t>
  </si>
  <si>
    <t>Install new traffic signal, including curb ramps, crosswalks, and all traffic signal equipment.</t>
  </si>
  <si>
    <t>H10-07-041</t>
  </si>
  <si>
    <t>Ventura</t>
  </si>
  <si>
    <t>All signalized intersections in the City of Ventura.</t>
  </si>
  <si>
    <t>Implement traffic signal coordination for 136 city-maintained intersections. Improvements include a new fiber-optic interconnect communications system that allows for consistent and reliable traffic signal coordination.</t>
  </si>
  <si>
    <t>H10-07-042</t>
  </si>
  <si>
    <t>Install new traffic signal controllers and switches for implementation of Leading Pedestrian Intervals (LPIs).</t>
  </si>
  <si>
    <t>H10-07-043</t>
  </si>
  <si>
    <t>Various Locations Throughout the County of Ventura.</t>
  </si>
  <si>
    <t>Install Rectangular Rapid Flashing Beacons (RRFBs).</t>
  </si>
  <si>
    <t>H10-07-044</t>
  </si>
  <si>
    <t>Various Locations along Las Posas Road; Pleasant Valley Road; Potrero Road; Rose Avenue; Santa Clara Avenue; Telegraph Road; and Victoria Avenue.</t>
  </si>
  <si>
    <t>Upgrade an Old Guardrail System to a Midwest Guardrail System. Upgrade the Guardrail, Terminals, and Transition railings, in addition to installing Butterfly Guardrail Reflectors.</t>
  </si>
  <si>
    <t>H10-07-045</t>
  </si>
  <si>
    <t>All signalized intersection maintained by Ventura County.</t>
  </si>
  <si>
    <t>H10-07-046</t>
  </si>
  <si>
    <t>Balcom Canyon Road, Central Avenue, Creek Road, Foothill Road, Hueneme Road, Pleasant Valley Road, Potrero Road, Rose Avenue, and Telegraph Road.</t>
  </si>
  <si>
    <t>Install edgeline and centerline rumble strips or High Friction Surface Treatment.</t>
  </si>
  <si>
    <t>H10-07-047</t>
  </si>
  <si>
    <t>H10-07-048</t>
  </si>
  <si>
    <t>5440010</t>
  </si>
  <si>
    <t>West Hollywood</t>
  </si>
  <si>
    <t>Along Sunset Bl, Fountain Ave, Doheny Dr, La Cienega Bl, Harper Ave, Fairfax Ave, and La Brea Ave.</t>
  </si>
  <si>
    <t>Update signal timing for 34 signalized intersections; install a fiber optic system loop to connect traffic signals along 7 corridors; implement LPI timing on 34 signalized intersections; and install retroreflective backplates on 34 signals.</t>
  </si>
  <si>
    <t>H10-08-001</t>
  </si>
  <si>
    <t>5214013</t>
  </si>
  <si>
    <t>The intersection of Ramsey Street with Omar Street and 1,000 feet west of intersection along eastbound Ramsey St.</t>
  </si>
  <si>
    <t>Install sidewalk, curb and gutter, curb ramps, signage and striping, modify existing median to limit left turns from eastbound Ramsey Street only, install left-turn pocket, and improve sight distance.</t>
  </si>
  <si>
    <t>H10-08-002</t>
  </si>
  <si>
    <t>5214014</t>
  </si>
  <si>
    <t>Four non-signalized intersections on Ramsey Street at Martin Street, 2nd Street, 6th Street, and 16th Street.</t>
  </si>
  <si>
    <t>Install/upgrade pedestrian crossings at uncontrolled locations; install Rectangular Rapid Flashing Beacon (RRFB).</t>
  </si>
  <si>
    <t>H10-08-003</t>
  </si>
  <si>
    <t>H10-08-004</t>
  </si>
  <si>
    <t>5467015</t>
  </si>
  <si>
    <t>Chino Hills Parkway at Walnut Creek and at Eucalyptus Ave; Peyton at Rock Springs Drive and Beverly Glen Drive; Soquel Canyon at Butterfield Ranch Road, Pomona Rincon Ave, and Pinehurst Drive; Butterfield Ranch Road at Pine Ave and at Brookwood Lane.</t>
  </si>
  <si>
    <t>Improve traffic signals with backplates that include retroreflective borders.</t>
  </si>
  <si>
    <t>H10-08-005</t>
  </si>
  <si>
    <t>Various locations citywide including Mt. Vernon Ave., La Cadena Dr. and Barton Rd.</t>
  </si>
  <si>
    <t>Replace damaged guardrails and improve existing guardrails.</t>
  </si>
  <si>
    <t>H10-08-006</t>
  </si>
  <si>
    <t>5486010</t>
  </si>
  <si>
    <t>16 signalized intersections along major corridors: Limonite Ave, Schleisman Rd, Hamner Ave and Archibald Ave.</t>
  </si>
  <si>
    <t>Install advanced dilemma zone detection system and associated equipment in existing traffic signal cabinets, and modify signal timing to improve safety.</t>
  </si>
  <si>
    <t>H10-08-007</t>
  </si>
  <si>
    <t>5486009</t>
  </si>
  <si>
    <t>39 signalized intersections along  major corridors: Limonite Ave, Schleisman Rd, Hamner Ave, and Archibald Ave.</t>
  </si>
  <si>
    <t>Install retroreflective borders along the backplates of traffic signal indicators.</t>
  </si>
  <si>
    <t>H10-08-008</t>
  </si>
  <si>
    <t>Forty (40) signalized intersections throughout the City.</t>
  </si>
  <si>
    <t>Replace the signal head backplates with backplates with retroreflective borders.</t>
  </si>
  <si>
    <t>H10-08-009</t>
  </si>
  <si>
    <t>26 intersections within the City of Highland.</t>
  </si>
  <si>
    <t>H10-08-010</t>
  </si>
  <si>
    <t>Eighty-nine (89) signalized intersections throughout the City.</t>
  </si>
  <si>
    <t>Install a signal master controller with fiber interconnectivity or via radio; and install retroreflective signal head backplates.</t>
  </si>
  <si>
    <t>H10-08-011</t>
  </si>
  <si>
    <t>5326023</t>
  </si>
  <si>
    <t>The intersection of Ramona Avenue and Howard Street.</t>
  </si>
  <si>
    <t>Construct roundabout and refuge island; install high visibility crosswalks and curb ramps; and add/upgrade lighting.</t>
  </si>
  <si>
    <t>H10-08-012</t>
  </si>
  <si>
    <t>Install adaptive timing program at all City signalized intersections, including new traffic signal controllers and loops, as well as the required software and hardware at City Hall Traffic Management Center.</t>
  </si>
  <si>
    <t>H10-08-013</t>
  </si>
  <si>
    <t>5414017</t>
  </si>
  <si>
    <t>Enhance the visibility of crosswalks.</t>
  </si>
  <si>
    <t>H10-08-014</t>
  </si>
  <si>
    <t>5414018</t>
  </si>
  <si>
    <t>Signalized intersections throughout the City.</t>
  </si>
  <si>
    <t>Install retroreflective backplates and replace pedestrian signal heads with pedestrian countdown signals.</t>
  </si>
  <si>
    <t>H10-08-015</t>
  </si>
  <si>
    <t>Ramona Expwy from Webster Ave to E Rider St; Nuevo Rd from Frontage rd to Dunlap Dr; W 4th St from Navajo Rd to Redlands Ave; Ethanac Rd from Murietta Rd to Case Rd.</t>
  </si>
  <si>
    <t>Improve signalized intersection safety with retroreflective backplates, advanced dilemma zone detection, and radar speed signage along segments of priority corridors.</t>
  </si>
  <si>
    <t>H10-08-016</t>
  </si>
  <si>
    <t>Install enhanced crosswalks along a priority corridor to improve safety of pedestrian and bicyclists.</t>
  </si>
  <si>
    <t>H10-08-017</t>
  </si>
  <si>
    <t>Rancho Cucamonga</t>
  </si>
  <si>
    <t>Banyan St/East Ave, Base line Rd/Mountain View Dr S, Millennium Ct/Milliken Ave, Vintage Dr/Milliken Ave, Church St/Milliken Ave, Terra Vista Pkwy West/Church St, and Base Line Rd/Beryl St.</t>
  </si>
  <si>
    <t>Upgrade seven (7) signalized intersections by replacing 34 five section signal heads (doghouse) with four section flashing yellow arrow (FYA) signal heads for protected/permissive left-turn controls and improving signal timing.</t>
  </si>
  <si>
    <t>H10-08-018</t>
  </si>
  <si>
    <t>H10-08-019</t>
  </si>
  <si>
    <t>5956281</t>
  </si>
  <si>
    <t>Cajalco Road between La Sierra Avenue and Kirkpatrick Road and between Harley John Road and Wood Rood; and Lake Mathews Drive between Capello Drive and Malta Place.</t>
  </si>
  <si>
    <t>Upgrade existing guardrail / end treatments to meet current Caltrans standards.</t>
  </si>
  <si>
    <t>H10-08-020</t>
  </si>
  <si>
    <t>San Jacinto Ave. (formerly SR79) between Menlo Avenue and Commonwealth Ave.</t>
  </si>
  <si>
    <t>Install Pedestrian Hybrid Beacon (PHB) with enhanced pedestrian refuge island mid-block; install sidewalk on west and east side of San Jacinto from Commonwealth to Menlo; install roadway lighting; and install additional signage.</t>
  </si>
  <si>
    <t>H10-08-021</t>
  </si>
  <si>
    <t>5448011</t>
  </si>
  <si>
    <t>Six intersections along the arterial streets of Two Mile Road, Amboy Road and Utah Trail.</t>
  </si>
  <si>
    <t>Install flashing beacons at stop controlled intersections and upgrade intersection intersection pavement markings.</t>
  </si>
  <si>
    <t>H10-08-022</t>
  </si>
  <si>
    <t>Seventh Street between Sage Street and C Street.</t>
  </si>
  <si>
    <t>Implement a variety of safety improvements to existing signalized intersections, such as adding mast arms, lighting, enhancing video detection and upgrading PBS system.</t>
  </si>
  <si>
    <t>H10-08-023</t>
  </si>
  <si>
    <t>Intersection of Village Dr and Tawney Ridge Ln.</t>
  </si>
  <si>
    <t>Upgrade the intersection from 2-way STOP control to actuated Traffic Signal.</t>
  </si>
  <si>
    <t>H10-08-024</t>
  </si>
  <si>
    <t>Intersection of Bundy Canyon Road and Harvest Way (three-leg intersection).</t>
  </si>
  <si>
    <t>Install new traffic signal.</t>
  </si>
  <si>
    <t>H10-08-025</t>
  </si>
  <si>
    <t>H10-08-026</t>
  </si>
  <si>
    <t>5457028</t>
  </si>
  <si>
    <t xml:space="preserve">Various Intersections in Yucaipa: Yucaipa Blvd/5th St, Avenue E/Oak Glen Road, Yucaipa Blvd/10th St, Oak Glen Road/Chapman Heights Road, and Yucaipa Blvd/Yucaipa Valley Cir. 
</t>
  </si>
  <si>
    <t>Convert left-turn movements to protected left-turns.</t>
  </si>
  <si>
    <t>H10-08-027</t>
  </si>
  <si>
    <t>5956282</t>
  </si>
  <si>
    <t>Highway 74 from 7th Street to Crumpton Road in the County of Riverside, including 5 traffic signals and 18 unsignalized intersections.</t>
  </si>
  <si>
    <t>Install raised median along 6.15 miles of Highway 74 between 7th St. and Crumpton Road, with left-turn pockets at select intersections. Install advanced detection for high-speed approaches and upgrade existing equipment at 5 signalized intersections.</t>
  </si>
  <si>
    <t>H10-09-001</t>
  </si>
  <si>
    <t>5399032</t>
  </si>
  <si>
    <t>California City Blvd. between Yerba Blvd and Neuralia Road.</t>
  </si>
  <si>
    <t>Install speed radar, high visibility crosswalks markings, crosswalk flashing beacons, sidewalk repairs with ADA ramps, flashing LED Stop Sign, restriping and signage.</t>
  </si>
  <si>
    <t>H10-09-002</t>
  </si>
  <si>
    <t>5948102</t>
  </si>
  <si>
    <t>Various locations where existing guardrail remains sub-standard along Onion Valley Road near Independence.</t>
  </si>
  <si>
    <t>Remove existing sub-standard sections of Metal Beam Guardrail and replace with 31" Midwest Guardrail System (MGS) to meet current standards.</t>
  </si>
  <si>
    <t>H10-09-003</t>
  </si>
  <si>
    <t>H10-09-004</t>
  </si>
  <si>
    <t>Lower Rock Creek Road, Benton Crossing Road, Convict Lake Road, Twin Lakes Road, Eastside Lane, and Lundy Lake Road.</t>
  </si>
  <si>
    <t>Implement systemic safety curve warning and chevron signage. Upgrade existing curve warning signs reflectivity.</t>
  </si>
  <si>
    <t>H10-09-005</t>
  </si>
  <si>
    <t>Upgrade existing, damaged and deficient guardrail at locations throughout Mono County.</t>
  </si>
  <si>
    <t>H10-09-006</t>
  </si>
  <si>
    <t>H10-09-007</t>
  </si>
  <si>
    <t>Signalized Intersections on China Lake Blvd at California Av, Church Av, Upjohn Av, Rader Av, Bowman Rd and College Heights Blvd.</t>
  </si>
  <si>
    <t>Update the controllers and signal timing for adaptive traffic signals with advanced dilemma zone detection and a leading pedestrian interval.</t>
  </si>
  <si>
    <t>H10-09-008</t>
  </si>
  <si>
    <t>25 stop controlled arterial intersections in the City of Ridgecrest.</t>
  </si>
  <si>
    <t>Upgrade arterial intersections with larger flashing stop signs with wind bracing and install advance "stop ahead" pavement markings.</t>
  </si>
  <si>
    <t>H10-09-009</t>
  </si>
  <si>
    <t>Three uncontrolled crosswalks at Ridgecrest Boulevard &amp; Alvord Street, Ridgecrest Boulevard &amp; Sanders Street, and midblock on Downs St between Church Ave &amp; Upjohn Ave.</t>
  </si>
  <si>
    <t>Upgrade uncontrolled crosswalks with enhanced crosswalk features including Rectangular Rapid Flashing Beacons (RRFBs) and high visibility signing and striping.</t>
  </si>
  <si>
    <t>H10-09-010</t>
  </si>
  <si>
    <t>5184039</t>
  </si>
  <si>
    <t>Various locations in the City of Tehachapi.</t>
  </si>
  <si>
    <t>Install edgelines and centerlines.</t>
  </si>
  <si>
    <t>H10-10-001</t>
  </si>
  <si>
    <t>5930099</t>
  </si>
  <si>
    <t>Various curves along Burson Rd, Copper Cove Dr, Double Springs Rd, Milton Rd, Jenny Lind Rd, Mountain Ranch Rd, Murphys Grade Rd, Parrotts Ferry Rd, Rail Road Flat Rd, Ridge Rd, Sheep Ranch Rd and Winton Rd.</t>
  </si>
  <si>
    <t>Apply High Friction Surface Treatment (HFST) at various curves.</t>
  </si>
  <si>
    <t>H10-10-002</t>
  </si>
  <si>
    <t>5930098</t>
  </si>
  <si>
    <t>Various roads including: Camanche Pkwy South, Milton, Mountain Ranch, Olive Orchard, Pool Station, Rail Road Flat, Ridge, Southworth, French Gulch, Independence, Ospital, Paloma, Pattison, Pettinger, Sheep Ranch and Calaveritas.</t>
  </si>
  <si>
    <t>Apply thermoplastic striping.</t>
  </si>
  <si>
    <t>H10-10-003</t>
  </si>
  <si>
    <t>3 unsignalized intersections on Mitchell Ave at Garrison St, Dale Ave, and Kay St.</t>
  </si>
  <si>
    <t>Install raised medians on approaches, advanced pavement markings, and striping.</t>
  </si>
  <si>
    <t>H10-10-004</t>
  </si>
  <si>
    <t>Two signalized intersections: Fowler Road &amp; Mitchell Road, and East Whitmore Avenue &amp; Moffett Road.</t>
  </si>
  <si>
    <t>Install raised medians on approaches; provide protected left-turn phasing; upgrade signal hardware on all approaches.</t>
  </si>
  <si>
    <t>H10-10-005</t>
  </si>
  <si>
    <t>5940143</t>
  </si>
  <si>
    <t>Triangle Road between SR140 and SR49 (11.7 mi).</t>
  </si>
  <si>
    <t>Install two-component paint edgelines.</t>
  </si>
  <si>
    <t>H10-10-006</t>
  </si>
  <si>
    <t>5939134</t>
  </si>
  <si>
    <t>Streets and roadways North of State Route 140 throughout the County of Merced.</t>
  </si>
  <si>
    <t>Inventory and replacement of regularity and warning signs.</t>
  </si>
  <si>
    <t>H10-10-007</t>
  </si>
  <si>
    <t>5059252</t>
  </si>
  <si>
    <t>H10-10-008</t>
  </si>
  <si>
    <t>5059251</t>
  </si>
  <si>
    <t>H10-10-009</t>
  </si>
  <si>
    <t>5059253</t>
  </si>
  <si>
    <t>37 signalized intersections within Downtown Modesto, and 33 intersections outside of Downtown.</t>
  </si>
  <si>
    <t>Replace all existing signal heads with new ones that have retroreflective back-plates; and install advance limit lines at the intersections that do not have.</t>
  </si>
  <si>
    <t>H10-10-010</t>
  </si>
  <si>
    <t>The intersections of Standiford Ave. with Longbridge Dr. and Sylvan Ave. with Bridgeford Ln.</t>
  </si>
  <si>
    <t>Install pedestrian refuge island with directional median openings, Pedestrian Hybrid Beacons and high visibility crosswalks with pedestrian signage.</t>
  </si>
  <si>
    <t>H10-10-011</t>
  </si>
  <si>
    <t>Oakdale Road from Lancey Drive to Celeste Drive.</t>
  </si>
  <si>
    <t>Install Pedestrian Hybrid Beacon, Leading Pedestrian Intervals, pedestrian signals, blank-out no right turn signals/signage, directional median, high visibility crosswalk, median refuge island, ADA ramps, reconstruct driveway, and coordinate signals.</t>
  </si>
  <si>
    <t>H10-10-012</t>
  </si>
  <si>
    <t>H10-10-013</t>
  </si>
  <si>
    <t>Bridges at West Lane-Pixley Slough, West Lane-Woodbridge Canal, West Lane-Wind River Slough, Lower Sacramento Road-Overflow Channel, and Lower Sacramento Road-Mokelumne River.</t>
  </si>
  <si>
    <t>Replace guardrails on bridges.</t>
  </si>
  <si>
    <t>H10-10-014</t>
  </si>
  <si>
    <t>Intersections of 11th with Chrisman, Banta and Bird.</t>
  </si>
  <si>
    <t>Replace "Signal Ahead" signs with PREPARE TO STOP blank out signs to improve dilemma zone protection; replace median mounted poles with heads mounted on mast arms, and replace existing heads with 12" heads with retroreflective back-plates.</t>
  </si>
  <si>
    <t>H10-10-015</t>
  </si>
  <si>
    <t>84 miles of roadway segments throughout Stanislaus County.</t>
  </si>
  <si>
    <t>Install wet-night edgelines and center lines and edgeline rumble strips/stripes (both sides).</t>
  </si>
  <si>
    <t>H10-10-016</t>
  </si>
  <si>
    <t>12 unsignalized intersections in various locations throughout Stanislaus County.</t>
  </si>
  <si>
    <t>H10-10-017</t>
  </si>
  <si>
    <t>5008195</t>
  </si>
  <si>
    <t>Intersection of Harding Way and Lincoln Street and intersection of Harding Way and Pacific Avenue/Madison Street.</t>
  </si>
  <si>
    <t>Install left turn pockets with left turn phasing, upgrade signals, cabinet &amp; appurtenances, install pedestrian countdown signal heads, and install High Friction Surface Treatment (HFST) through approaches.</t>
  </si>
  <si>
    <t>H10-10-018</t>
  </si>
  <si>
    <t>Intersections of Madison Street with Willow Street, Vine Street, Rose Street, Magnolia Street, Acacia Street, Poplar Street, and Flora Street.</t>
  </si>
  <si>
    <t>Install High-visibility crosswalks, pavement markings, ADA ramps, sight triangles and rapid-flashing beacons.</t>
  </si>
  <si>
    <t>H10-10-019</t>
  </si>
  <si>
    <t>Two signalized intersections: North Pershing Avenue at Country Club Boulevard and North Pershing at Rosemarie Lane.</t>
  </si>
  <si>
    <t>Install protected left phasing, lengthen an existing turn pocket and upgrade signal equipment.</t>
  </si>
  <si>
    <t>H10-10-020</t>
  </si>
  <si>
    <t>Various locations on curve approaches throughout the City.</t>
  </si>
  <si>
    <t>Place 3 speed trailers and 27 speed sentries at curve approaches that experience high rates of collisions.</t>
  </si>
  <si>
    <t>H10-10-021</t>
  </si>
  <si>
    <t>5008196</t>
  </si>
  <si>
    <t>Eight intersections throughout South Stockton.</t>
  </si>
  <si>
    <t>Install pedestrian hybrid beacons, other crossing improvements, and intersection lighting.</t>
  </si>
  <si>
    <t>H10-10-022</t>
  </si>
  <si>
    <t>Frontage Road just South of the Stockton Soccer Complex, Lower Sacramento Road South of Bear Creek, and Manthey Road at the curve adjacent to I-5.</t>
  </si>
  <si>
    <t>Rehabilitate/replace guardrail posts, sections, and end sections.</t>
  </si>
  <si>
    <t>H10-10-023</t>
  </si>
  <si>
    <t>Install reflective thermoplastic edgelines where existing striped edgelines have significantly faded and road departures exist.</t>
  </si>
  <si>
    <t>Carlsbad</t>
  </si>
  <si>
    <t>H10-11-003</t>
  </si>
  <si>
    <t>5203054</t>
  </si>
  <si>
    <t>North Second Avenue between C Street and Bayview Way.</t>
  </si>
  <si>
    <t>Upgrade existing guardrail on easterly frontage of North Second Avenue.</t>
  </si>
  <si>
    <t>H10-11-004</t>
  </si>
  <si>
    <t>Washington Ave between Avocado Ave and Mollison Ave.</t>
  </si>
  <si>
    <t>Install high visibility pedestrian crossings at signalized intersections, a Pedestrian Hybrid Beacon, and raised medians along the corridor.</t>
  </si>
  <si>
    <t>H10-11-005</t>
  </si>
  <si>
    <t>5211042</t>
  </si>
  <si>
    <t>11 unsignalized pedestrian crossings citywide.</t>
  </si>
  <si>
    <t>Install Rectangular Rapid Flashing Beacons (RRFBs) and High Visibility Crosswalks.</t>
  </si>
  <si>
    <t>H10-11-006</t>
  </si>
  <si>
    <t>Coast Highway 101 from Swami's Pedestrian Crossing to Chesterfield Dr.</t>
  </si>
  <si>
    <t>Install separated bike lanes.</t>
  </si>
  <si>
    <t>H10-11-007</t>
  </si>
  <si>
    <t>Coast Highway 101 from South Cardiff State Beach Parking Lot to City Limits.</t>
  </si>
  <si>
    <t>Install new sidewalk and retaining wall.</t>
  </si>
  <si>
    <t>H10-11-008</t>
  </si>
  <si>
    <t>48 intersections throughout the City of Encinitas.</t>
  </si>
  <si>
    <t>Install Leading Pedestrian (LPI), traffic signal system upgrades for LPI operations, and high visibility crosswalk striping.</t>
  </si>
  <si>
    <t>H10-11-009</t>
  </si>
  <si>
    <t>5081027</t>
  </si>
  <si>
    <t>Install traffic signal interconnect system (conduit, monitoring devices, controllers, software and related communications equipment) to allow for improved safety operations and optimized signal coordination along sixteen coordinated signal groups.</t>
  </si>
  <si>
    <t>H10-11-010</t>
  </si>
  <si>
    <t>Correll Rd between Dogwood Dr and Heber Ave; Rio Vista St between San Diego Ave and Haskell Rd; Shore Hawk Ave near intersection with Shore Gem St; and S. Marina Dr at intersection with Sea Palm Ave.</t>
  </si>
  <si>
    <t>Install Rectangular Rapid Flashing Beacons (RRFBs) near schools.</t>
  </si>
  <si>
    <t>H10-11-011</t>
  </si>
  <si>
    <t>5207052</t>
  </si>
  <si>
    <t>Various existing guardrail locations throughout the City of La Mesa.</t>
  </si>
  <si>
    <t>Upgrade existing guardrails and end treatments.</t>
  </si>
  <si>
    <t>H10-11-012</t>
  </si>
  <si>
    <t>5207051</t>
  </si>
  <si>
    <t>Various roadways throughout the City of La Mesa.</t>
  </si>
  <si>
    <t>Install edgeline striping.</t>
  </si>
  <si>
    <t>H10-11-013</t>
  </si>
  <si>
    <t>Install high visibility pedestrian striping, curb extensions, pedestrian refuge islands, ADA curb ramps, pedestrian push button poles, and pedestrian lighting.</t>
  </si>
  <si>
    <t>H10-11-014</t>
  </si>
  <si>
    <t>Signalized Intersections at Harbison Ave/E Plaza Blvd, Harbison Ave/E 8th St, E Plaza Blvd/Highland Ave, Highland Ave/E 8th St, Highland Ave/E 21st St, Highland Ave/E 18th St, National City Blvd/E 8th St and Highland Ave/E 30th St.</t>
  </si>
  <si>
    <t>H10-11-015</t>
  </si>
  <si>
    <t>Poway</t>
  </si>
  <si>
    <t>Various locations along Poway Road between Oak Knoll Road and Garden Road.</t>
  </si>
  <si>
    <t>Provide advanced dilemma zone detection, implement leading pedestrian interval (LPI), create directional median openings, and install/upgrade intersection regulatory signs.</t>
  </si>
  <si>
    <t>H10-11-016</t>
  </si>
  <si>
    <t>4 intersections in unincorporated San Diego County: Jamacha Rd/Elkelton Blvd; S. Mission Rd/Alvarado St; S. Mission Rd/Clemmens Ln; and Sweetwater Rd/Troy St.</t>
  </si>
  <si>
    <t>Install Pedestrian Countdown Signal Heads, pushbuttons, curb ramps, and continental crosswalks.</t>
  </si>
  <si>
    <t>H10-11-017</t>
  </si>
  <si>
    <t>Upgrade metal beam guardrail and end-treatment.</t>
  </si>
  <si>
    <t>H10-11-019</t>
  </si>
  <si>
    <t>17 intersections in unincorporated San Diego County.</t>
  </si>
  <si>
    <t>H10-11-020</t>
  </si>
  <si>
    <t>5381045</t>
  </si>
  <si>
    <t>120 intersections throughout the City of San Marcos.</t>
  </si>
  <si>
    <t>Upgrade existing traffic signal backplates to retroreflective backplates.</t>
  </si>
  <si>
    <t>H10-11-021</t>
  </si>
  <si>
    <t>Torrey Pines Rd between Prospect Pl &amp; Coast Walk</t>
  </si>
  <si>
    <t>H10-12-001</t>
  </si>
  <si>
    <t>3 Signalized Intersections in the City of Anaheim: Walnut Street at Ball Road; Anaheim Boulevard at Santa Ana Street; and Acacia Street/Anna Drive at La Palma Avenue.</t>
  </si>
  <si>
    <t>Install protected/protected-permissive left-turn phasing.</t>
  </si>
  <si>
    <t>H10-12-002</t>
  </si>
  <si>
    <t>5055196</t>
  </si>
  <si>
    <t>4 Signalized Intersections in the City of Anaheim: Western Avenue at Ball Road; Western Avenue at Orange Avenue; Dale Avenue at Orange Avenue; and Manchester Avenue at Broadway.</t>
  </si>
  <si>
    <t>H10-12-003</t>
  </si>
  <si>
    <t>Seven locations throughout the City of Irvine.</t>
  </si>
  <si>
    <t>Construct pedestrian crossing enhancements with Rectangular Rapid Flashing Beacons (RRFBs).</t>
  </si>
  <si>
    <t>H10-12-004</t>
  </si>
  <si>
    <t>Twenty-Four (24) prioritized signalized intersection locations within the City of Mission Viejo.</t>
  </si>
  <si>
    <t>Install audible pedestrian push button systems.</t>
  </si>
  <si>
    <t>H10-12-005</t>
  </si>
  <si>
    <t>5063204</t>
  </si>
  <si>
    <t>The intersection of Bristol Street at Santa Clara Avenue.</t>
  </si>
  <si>
    <t>Install left turn phasing for north and south directions.</t>
  </si>
  <si>
    <t>7 various locations of guard rails within the City of Whittier.</t>
  </si>
  <si>
    <t>5058107</t>
  </si>
  <si>
    <t>Install raised median, install pedestrian signals, and add pedestrian fencing to encourage crossings at protected crossing locations</t>
  </si>
  <si>
    <t>Fifty-eight (59) signalized intersections throughout Marin County, including unincorporated Marin County and within 11 incorporated cities and towns.</t>
  </si>
  <si>
    <t>Upgrading signal heads to 12" LED signal heads, adding signal head backplates, adding pedestrian countdown heads, adding audible pedestrian signals (APS) at pedestrian push buttons, updating, signal hardware to incorporate Lead Pedestrian Intervals (LPI) at crosswalks, and adding video or advanced detection loops for advanced dilemma zone detections</t>
  </si>
  <si>
    <t xml:space="preserve">Foothill Blvd between Harrington Ave and Cole St, and MacArthur Blvd between 69th and 96th Ave.
</t>
  </si>
  <si>
    <t>Construct bulbouts, pedestrian median refuge islands, crosswalk enhancements, Rectangular Rapid Flashing Beacons (RRFBs), Speed Cushions, signs and striping</t>
  </si>
  <si>
    <t xml:space="preserve">Monterey Road from Cottle Road to Metcalf Road </t>
  </si>
  <si>
    <t>5951168</t>
  </si>
  <si>
    <t>Traffic Signal Safety Upgrades at 12 Intersections Throughout the City</t>
  </si>
  <si>
    <t>5198021</t>
  </si>
  <si>
    <t>Multiple locations throughout the County. This project aims to freshen centerline pavement markings on County roads that are high speed rural routes. There are 18 roads in this project that combine for about 137 miles of centerline paint.</t>
  </si>
  <si>
    <t>The emphasis of the project is to paint a center line meeting reflectivity standards on high speed rural roads maintained by the County.  The project includes about 137 miles of center line and 8.8 miles of fog lines.</t>
  </si>
  <si>
    <t>5207046</t>
  </si>
  <si>
    <t>5250032</t>
  </si>
  <si>
    <t>Construct raised medians, curb extensions, connecting curb ramps, and modify signals</t>
  </si>
  <si>
    <t>Columns A to L are General Project Information, M to Q are Actual Project Delivery Information, and R to T are Delivery Milestone Status. Please see notes on the other spreadsheet of this file.</t>
  </si>
  <si>
    <t>Project Number</t>
  </si>
  <si>
    <t>HSIP Funds
($)</t>
  </si>
  <si>
    <t>Obligated /Allocated Amt
($)</t>
  </si>
  <si>
    <r>
      <t xml:space="preserve">The project delivery requirements for local safety programs are as follows:
</t>
    </r>
    <r>
      <rPr>
        <b/>
        <sz val="11"/>
        <color theme="1"/>
        <rFont val="Calibri"/>
        <family val="2"/>
        <scheme val="minor"/>
      </rPr>
      <t xml:space="preserve">      • The PE milestone is met within 9 months; and
      • The CON milestone is met within 36 months (3 years).
</t>
    </r>
    <r>
      <rPr>
        <sz val="11"/>
        <color theme="1"/>
        <rFont val="Calibri"/>
        <family val="2"/>
        <scheme val="minor"/>
      </rPr>
      <t>Exceptions are:
a. The PE milestone does not apply if the project does not need HSIP funding in PE.
b. For a project that a consultant is used for the PE work, an additional time of 6 months is allowed for meeting the CON milestone. The additional time is for the agency to advertise and select the consultant for the work of the PE phase.</t>
    </r>
  </si>
  <si>
    <t>This phase has been authorized.</t>
  </si>
  <si>
    <t>Caltrans received Request for Authorization/Allocation (RFA) package though there is still no official approval. The milestone is considered "met" if the request can be approved within 3 months from this request date.</t>
  </si>
  <si>
    <t>The project delivery information ("PE Auth Date", "ROW Auth Date", "CON Auth Date", "Closed out Date", etc) in this report is based on the offical approvals. If a request for authorization/allocation has been submitted but not yet approved, the information is not reflected in this report.</t>
  </si>
  <si>
    <t>5017049</t>
  </si>
  <si>
    <t xml:space="preserve">H and I Streets, between 5th Street and Harris Street; 18 non-signalized intersections along the 6th and 7th Street corridors.
</t>
  </si>
  <si>
    <t>Reduce H &amp; I St. from 3 lanes to 2 lanes, add buffered bike lanes, pedestrian upgrades to nonsignalized intersections such as curb extensions and RRFBs, and add other safety improvements such as signal re-timing and dynamic speed warning signs.
Pedestrian crossing improvements at 18 non-signalized intersections throughout the 6th and 7th Street corridors within the City of Eureka including crosswalk markings, curb extensions and pedestrian crossing signage.</t>
  </si>
  <si>
    <t>5076016</t>
  </si>
  <si>
    <t>5036016</t>
  </si>
  <si>
    <t>1. Install Rectangular Rapid Flashing Beacons (RRFBs), curb/driveway extensions, ADA curb ramps, yield lines, traffic signs, striping and pavement markings. 2. Upgrade/replace existing guardrail systems and end treatments.
3. Install edgelines and improve striping.</t>
  </si>
  <si>
    <t>5912126</t>
  </si>
  <si>
    <t>5925189</t>
  </si>
  <si>
    <t>5925188</t>
  </si>
  <si>
    <t>Past due (due 12/31/2021)</t>
  </si>
  <si>
    <t>5919152</t>
  </si>
  <si>
    <t>5015036</t>
  </si>
  <si>
    <t>5163041</t>
  </si>
  <si>
    <t>5163042</t>
  </si>
  <si>
    <t>5163043</t>
  </si>
  <si>
    <t>5163044</t>
  </si>
  <si>
    <t>5113021</t>
  </si>
  <si>
    <t>5099016</t>
  </si>
  <si>
    <t>5951174</t>
  </si>
  <si>
    <t>5025078</t>
  </si>
  <si>
    <t>5025079</t>
  </si>
  <si>
    <t>5936149</t>
  </si>
  <si>
    <t>5208179</t>
  </si>
  <si>
    <t>5060392</t>
  </si>
  <si>
    <t>5060393</t>
  </si>
  <si>
    <t>5945116</t>
  </si>
  <si>
    <t>5945117</t>
  </si>
  <si>
    <t>5240038</t>
  </si>
  <si>
    <t>5240040</t>
  </si>
  <si>
    <t>5240039</t>
  </si>
  <si>
    <t>5210030</t>
  </si>
  <si>
    <t>5210031</t>
  </si>
  <si>
    <t>5417025</t>
  </si>
  <si>
    <t>5422003</t>
  </si>
  <si>
    <t>5422004</t>
  </si>
  <si>
    <t>5315015</t>
  </si>
  <si>
    <t>5419061</t>
  </si>
  <si>
    <t>5419058</t>
  </si>
  <si>
    <t>5419059</t>
  </si>
  <si>
    <t>5419060</t>
  </si>
  <si>
    <t>5108203</t>
  </si>
  <si>
    <t>5006926</t>
  </si>
  <si>
    <t>5006928</t>
  </si>
  <si>
    <t>5064097</t>
  </si>
  <si>
    <t>The project is at 3 locations:  Glenarm St at Euclid Ave, Raymond Ave at Grandview St, and El Molino Ave and Buckeye St.</t>
  </si>
  <si>
    <t>5064096</t>
  </si>
  <si>
    <t>5352021</t>
  </si>
  <si>
    <t>5257040</t>
  </si>
  <si>
    <t>5952210</t>
  </si>
  <si>
    <t>5952211</t>
  </si>
  <si>
    <t>5430037</t>
  </si>
  <si>
    <t>5487007</t>
  </si>
  <si>
    <t>5420025</t>
  </si>
  <si>
    <t>5439038</t>
  </si>
  <si>
    <t>5947064</t>
  </si>
  <si>
    <t>Benton Crossing Rd (3,200 LF), Lower Rock Creek Rd (4112.5 LF), Twin Lakes Rd (437.5 LF), Gull Lake Rd (100 LF)</t>
  </si>
  <si>
    <t>5385072</t>
  </si>
  <si>
    <t>5385071</t>
  </si>
  <si>
    <t>5385070</t>
  </si>
  <si>
    <t>5059254</t>
  </si>
  <si>
    <t>5059255</t>
  </si>
  <si>
    <t>5929320</t>
  </si>
  <si>
    <t>5929318</t>
  </si>
  <si>
    <t>5929319</t>
  </si>
  <si>
    <t>5938271</t>
  </si>
  <si>
    <t>5938272</t>
  </si>
  <si>
    <t>5008197</t>
  </si>
  <si>
    <t>5008198</t>
  </si>
  <si>
    <t>H10-11-001&amp;002</t>
  </si>
  <si>
    <t>Carlsbad Bl at Oak Avenue, Carlsbad Bl at Sycamore Avenue, Carlsbad Bl at Maple Avenue, Carlsbad Bl at Cherry Avenue, and Carlsbad Bl at Hemlock Avenue, and Carlsbad Bl between Mountain View Drive and Cypress Avenue.</t>
  </si>
  <si>
    <t>Install pedestrian enhancements at existing intersection/mid block crosswalks. The improvements include curb extensions, pedestrian-activated in roadway warning lights, green bicycle lanes and ADA curb ramps.</t>
  </si>
  <si>
    <t>5446031</t>
  </si>
  <si>
    <t>5957141</t>
  </si>
  <si>
    <t>5957143</t>
  </si>
  <si>
    <t>5957145</t>
  </si>
  <si>
    <t>5004213</t>
  </si>
  <si>
    <t>5928157</t>
  </si>
  <si>
    <t xml:space="preserve">On Travis Boulevard between Oliver Road and N. Texas Street; On Oliver Road between Travis Boulevard and Woodcreek Drive; On N. Texas Street between Travis Boulevard and Walmart.  </t>
  </si>
  <si>
    <t>5361031</t>
  </si>
  <si>
    <t>5177043</t>
  </si>
  <si>
    <t>5951169</t>
  </si>
  <si>
    <t>5951170</t>
  </si>
  <si>
    <t>5207050</t>
  </si>
  <si>
    <t>5436018</t>
  </si>
  <si>
    <t xml:space="preserve">Pony Express Trail from Carson Road to Sanders Drive (Approx. 24,200 lineal feet of roadway) and on Sly Park Road from Highway 50 to approximately 6,900 lineal feet south (Approx. 6,900 lineal feet of roadway) on both sides of the roadways.
</t>
  </si>
  <si>
    <t xml:space="preserve">Install approx. 65,000 feet of recessed thermoplastic edge-lines on both sides of the roadways.
</t>
  </si>
  <si>
    <t xml:space="preserve">The updated HSIP funded scope includes replacing 5,700 linear feet of fire damaged wood post guardrail, along a 2.3 mile segment of FH7 </t>
  </si>
  <si>
    <t>Twenty curves throughout Nevada County.</t>
  </si>
  <si>
    <t>5482048</t>
  </si>
  <si>
    <t>5050049</t>
  </si>
  <si>
    <t>5350025</t>
  </si>
  <si>
    <t>5005170</t>
  </si>
  <si>
    <t>5937226</t>
  </si>
  <si>
    <t>5144076</t>
  </si>
  <si>
    <t>5952213</t>
  </si>
  <si>
    <t>5065032</t>
  </si>
  <si>
    <t>5186019</t>
  </si>
  <si>
    <t>5380040</t>
  </si>
  <si>
    <t>5484015</t>
  </si>
  <si>
    <t>5241076</t>
  </si>
  <si>
    <t>5241077</t>
  </si>
  <si>
    <t>5308024</t>
  </si>
  <si>
    <t>5211043</t>
  </si>
  <si>
    <t>5066050</t>
  </si>
  <si>
    <t>5428015</t>
  </si>
  <si>
    <t>5410086</t>
  </si>
  <si>
    <t>5387012</t>
  </si>
  <si>
    <t>5387013</t>
  </si>
  <si>
    <t>Fourteen (14) select intersections citywide.</t>
  </si>
  <si>
    <t>Install fourteen (14) pedestrian warning flashing beacons citywide.</t>
  </si>
  <si>
    <t>5907073</t>
  </si>
  <si>
    <t>Systemically improve minor street approaches with a combination of additional intersection warning/regulatory signs, improved pavement markings, and improved sight triangles.</t>
  </si>
  <si>
    <t>Twenty-two (22) locations.</t>
  </si>
  <si>
    <t>5005165</t>
  </si>
  <si>
    <t>The intersection of Del Monte Avenue and Casa Verde Way in City of Monterey and
Casa Verde Recreational trail crossing just north of the intersection between Del Monte Avenue and Robertson Ave.</t>
  </si>
  <si>
    <t>5064095</t>
  </si>
  <si>
    <t>Improvements to 13 selected crosswalks near five Colton public schools, each with a high proportion of students who bike or walk to school.</t>
  </si>
  <si>
    <t>Install RRFBs (NS 19), R1-5 signs (NS5), high visibility crosswalk re-striping and yield lines (Ns6), and ADA-compliant curb ramps (NS18).</t>
  </si>
  <si>
    <t>5479073</t>
  </si>
  <si>
    <t>5472023</t>
  </si>
  <si>
    <t>5336023</t>
  </si>
  <si>
    <t>5449040</t>
  </si>
  <si>
    <t>5331021</t>
  </si>
  <si>
    <t>At intersections of Pleasant Valley Road with Hanks Exchange Road, Cedar Ravine Road, Zandonella West/Big Cut Road, and Newtown Road.</t>
  </si>
  <si>
    <t xml:space="preserve">Clear sight triangle at intersections and install warning signs with flashing beacons near high crash intersections </t>
  </si>
  <si>
    <t>5132052</t>
  </si>
  <si>
    <t>5132051</t>
  </si>
  <si>
    <t>Silverado Trail north of Trancas St and south of HWY 29, excluding portions within City of St. Helena, City of Calistoga, and Caltrans ROW.</t>
  </si>
  <si>
    <t>Upgrade striping on Silverado Trail from Trancas Street to Highway 29. The striping upgrade will only occur within portions of the roadway under County jurisdiction. All work will occur within existing County right of way.</t>
  </si>
  <si>
    <t>Various locations throughout the City of Sunnyvale</t>
  </si>
  <si>
    <t xml:space="preserve">Intersection Improvements including: relocate of the Casa Verde Trail Crossing to the Int., protected left turn phase, shorten/restripe crosswalks, ADA Improvements, bike crosswalks/signals, median improvements, right turn lane and leading ped phase.
</t>
  </si>
  <si>
    <t>6205024</t>
  </si>
  <si>
    <t xml:space="preserve">Install Class Il bike lane, raised median, bulb-outs, and high visibility crosswalks.
</t>
  </si>
  <si>
    <t>5204023</t>
  </si>
  <si>
    <t>5164035</t>
  </si>
  <si>
    <t>5487006</t>
  </si>
  <si>
    <t>5380038</t>
  </si>
  <si>
    <t>5957142</t>
  </si>
  <si>
    <t xml:space="preserve">HSIP6-10-002
</t>
  </si>
  <si>
    <t>5253021</t>
  </si>
  <si>
    <t xml:space="preserve">Hungry Hollow Rd. at Hardscrabble Dr., Lonestar Rd. (1 location 1/4 mile e of Bell Rd. and one w of View Wy.), McCourtney Rd. at Fleming Dr., Mt. Vernon Rd. north of Atwood Rd., and Placer Hills Rd. n of Pinewood Wy
</t>
  </si>
  <si>
    <t xml:space="preserve">15 locations within Sacramento County
</t>
  </si>
  <si>
    <t>The project will upgrade existing guardrails and their end treatment at 15 locations</t>
  </si>
  <si>
    <t xml:space="preserve">Citywide at 8 intersections
</t>
  </si>
  <si>
    <t xml:space="preserve">Modify 8 intersections with permissive left-turn phasing to provide protected left-turn phasing
</t>
  </si>
  <si>
    <t>5923130</t>
  </si>
  <si>
    <t>5084020</t>
  </si>
  <si>
    <t>5122092</t>
  </si>
  <si>
    <t>5323040</t>
  </si>
  <si>
    <t>5405092</t>
  </si>
  <si>
    <t>5259030</t>
  </si>
  <si>
    <t>5008202</t>
  </si>
  <si>
    <t>5446034</t>
  </si>
  <si>
    <t>Six (6) Intersections - Avalon Blvd at Victoria Street, Main Street at Sepulveda Blvd, Main Street at 220th Street, Main Street at 223rd Street, Figueroa Street at 223rd Street, and Figueroa Street at Torrance Blvd.</t>
  </si>
  <si>
    <t>Past due (due 9/30/2022)</t>
  </si>
  <si>
    <t>5133045</t>
  </si>
  <si>
    <t>5133046</t>
  </si>
  <si>
    <t>Various locations throughout the City</t>
  </si>
  <si>
    <t>Upgrade existing guardrails and end treatments at 21 locations in the City</t>
  </si>
  <si>
    <t>5132050</t>
  </si>
  <si>
    <t>Replace 136 LF of guardrail, including terminal systems and associated striping.</t>
  </si>
  <si>
    <t>5348032</t>
  </si>
  <si>
    <t>5276033</t>
  </si>
  <si>
    <t xml:space="preserve">County Rd #'s: 162,322,251,73,36,173,55,42,57,59,134,147,590,11,960,420,362, 43A,312,43,77,12A,74,58,54,27,127,48A,31 A,12, 28,761, 125,133,53,37,14,31,48,551,801,61,35,571,402,126,10,13,358,353,22,51,161,174,32,802,75,403,124,554, 29,72,60,1318,135,24
</t>
  </si>
  <si>
    <t>Murphys Grd 6.06-6.13R, O'Byrnes Ferry 0.04-0.06R, 0.04-0.06L, 0.70-0.75L, Copper Cove 1.06-1.0SR, 1.06-1.0SL, Pool Station 9.92-9.97R, Southworth 4.96-4.97R, 4.96-4.97L, 5.10-5.15R, 5.10-5.15L, Gold Strike 0.85-0.87R, 0. 85-0.87L, Garabaldi 0.00-0.05R</t>
  </si>
  <si>
    <t>5446030</t>
  </si>
  <si>
    <t>5347043</t>
  </si>
  <si>
    <t>Lincoln Blvd from Palermo Rd to Monte Vista Ave, Larkin Rd from E Rio Bonito Rd to Oroville City Limits, Dayton Rd, and E. Gridley Rd</t>
  </si>
  <si>
    <t>5003036</t>
  </si>
  <si>
    <t xml:space="preserve">14th Street in West Oakland between Mandela Parkway and Adeline Street with proposed corridor improvements between the extents as well as the original intersections of 14th Street and Mandela, Poplar, Magnolia, and Adeline. </t>
  </si>
  <si>
    <t>The updated project will repurpose 2 of 4 total vehicle lanes to upgrade existing bicycle lanes to buffered bike lanes. There are existing left-turn lanes. Original proposed left-turn signal phasing, LPIs, RRFBs will still be installed.</t>
  </si>
  <si>
    <t xml:space="preserve">Bunker Hill Drive: From Brandywine Way to Yorktown Drive - Highlands Elementary Avenue Alhambra: From Coronado Street to The Alameda - Wilkinson School
</t>
  </si>
  <si>
    <t>Improve two existing mid-block crosswalks. Locations to have high visibility ladder crossing, concrete bulb- outs, ADA ramps, rapid rectangular flashing beacons, speed reduction and advance pavement markings and signs.</t>
  </si>
  <si>
    <t>5138056</t>
  </si>
  <si>
    <t>H10-06-007n008</t>
  </si>
  <si>
    <t>5950519</t>
  </si>
  <si>
    <t>5950522</t>
  </si>
  <si>
    <t>5950523</t>
  </si>
  <si>
    <t xml:space="preserve">7 signalized intersections along Garvey Avenue and 7 signalized intersections along Durfee Avenue. 4 uncontrolled crosswalks at Garvey Ave and Edwards Ave; Garvey Ave and Gage Ave; Garvey Ave and Nevada Ave; and Garvey Ave and Consol Ave.
</t>
  </si>
  <si>
    <t xml:space="preserve">Upgrade signal hardware and install pedestrian countdown heads. Install Rectangular Rapid Flashing Beacons (RRFB), high visibility signing and striping, and ADA curb ramps.
</t>
  </si>
  <si>
    <t xml:space="preserve">6 intersections total; 5 along Foothill Blvd: Lasheart Dr, La Canada Plaza Rd, Castle Rd, Ocean View Blvd and Union St; and 1 along Verdugo Blvd at La Tour Wy
</t>
  </si>
  <si>
    <t>Installation of pedestrian crossing enhancements including pedestrian signals and pedestrian push-buttons. Additionally upgrade the uncontrolled crosswalk on Foothill Blvd at Union St with overhead flashing beacons, bulb-outs and ADA curb ramps</t>
  </si>
  <si>
    <t>Various Locations Throughout the City</t>
  </si>
  <si>
    <t>Replace damaged guardrail as well as those not meeting standards, and installation of new guardrails as needed to improve safety.</t>
  </si>
  <si>
    <t>Safety improvements along Hacienda road including signalization of Hacienda Road and Avocado Crest Road intersection, upgrading signage and striping on Hacienda Road including the installation of edge lines.</t>
  </si>
  <si>
    <t xml:space="preserve">Various intersections along 8 corridors Colorado Blvd, Lake Ave, Fair Oaks Ave, Los Robles Ave, Marengo Ave, Walnut St, Washington Blvd, and Lincoln Ave and selected intersections for a total of 70 Intersections
</t>
  </si>
  <si>
    <t xml:space="preserve">The project will involve the removal and replacement of existing ped push buttons with APS buttons and the implementation of leading pedestrian intervals.
</t>
  </si>
  <si>
    <t>5450105</t>
  </si>
  <si>
    <t>5952212</t>
  </si>
  <si>
    <t>5083027</t>
  </si>
  <si>
    <t>H10-09-007n8n9</t>
  </si>
  <si>
    <t>5385074</t>
  </si>
  <si>
    <t>H10-09-007(PN 5385072), H10-09-008 (PN 5385071) and H10-09-009 (PN 5385070) combined in Construction.</t>
  </si>
  <si>
    <t>5446036</t>
  </si>
  <si>
    <t>Update Bridge Rail Approach Terminal End Systems (2,690 lineal feet of guardrail and 67 terminal end treatments).</t>
  </si>
  <si>
    <t>Past due (due 12/31/2022)</t>
  </si>
  <si>
    <t>Install (20) Pedestrian Countdown Heads.</t>
  </si>
  <si>
    <t>H8-11-016</t>
  </si>
  <si>
    <t>5109267</t>
  </si>
  <si>
    <t>5384023</t>
  </si>
  <si>
    <t>5384025</t>
  </si>
  <si>
    <t>5075019</t>
  </si>
  <si>
    <t>5459028</t>
  </si>
  <si>
    <t>Signalized intersections of Margarita Road and Verdes Lane, Redhawk Parkway and Paseo Parallon/Overland Trail, and Winchester Road and Enterprise Circle.</t>
  </si>
  <si>
    <t>San Francisco Municipal Transportation Agency (SFMTA)</t>
  </si>
  <si>
    <t>H11-01-001</t>
  </si>
  <si>
    <t>11</t>
  </si>
  <si>
    <t>Crescent City</t>
  </si>
  <si>
    <t xml:space="preserve">Various locations throughout the City. </t>
  </si>
  <si>
    <t>H11-01-002</t>
  </si>
  <si>
    <t>Buhne Street between Fairfield and Dean Streets.</t>
  </si>
  <si>
    <t>H11-01-003</t>
  </si>
  <si>
    <t>Fort Bragg</t>
  </si>
  <si>
    <t>Install or upgrade larger or additional stop signs or other intersection warning and regulatory signs, install or upgrade pedestrian crossings with enhanced safety features including RRFBs.</t>
  </si>
  <si>
    <t>H11-01-004</t>
  </si>
  <si>
    <t>Nine intersections and connecting segments of Harold St between Fir St in the north and Maple St in the south.</t>
  </si>
  <si>
    <t>Install high visibility crosswalks, bulb-outs, and warning signs along with ADA compliant curb ramps.</t>
  </si>
  <si>
    <t>H11-01-005</t>
  </si>
  <si>
    <t>Various guardrails and bridges throughout Humboldt County.</t>
  </si>
  <si>
    <t>Repair, replace and upgrade guardrails and end treatments to current safety standards.</t>
  </si>
  <si>
    <t>H11-01-006</t>
  </si>
  <si>
    <t>Intersection of Country Club Road and The Terrace Road in Willow Creek California.</t>
  </si>
  <si>
    <t>Install pedestrian activated flashing beacon at crosswalk from The Terrace Road across County Club Road with an advance warning flashing sign on Country Club.</t>
  </si>
  <si>
    <t>H11-01-007</t>
  </si>
  <si>
    <t>Various County, Tribal and Bureau of Indian Affairs roads within Humboldt County Tribal Indian Reservation Roads system.  Hoopa, Karuk and Yurok tribes are participating agencies.</t>
  </si>
  <si>
    <t>Place edge lines on numerous rural roads in Humboldt County that are within Indian Reservation Roads systems.  This project bundles the requests from three tribes, The Hoopa Valley Tribe, the Karuk Tribe and the Yurok Tribe.</t>
  </si>
  <si>
    <t>H11-01-008</t>
  </si>
  <si>
    <t>H11-01-009</t>
  </si>
  <si>
    <t>Soda Bay Road, Butts Canyon Road, Nice-Lucerne Cutt-off Road, Lakeshore Boulevard, Morgan Valley Road, Sulphur Bank Drive, Bottle Rock Road, Scotts Valley Road, New Long Valley Road, Seigler Canyon Road, and Spruce Grove Road.</t>
  </si>
  <si>
    <t>Install solar powered dynamic variable speed warning sign assemblies at 22 locations around Lake County.</t>
  </si>
  <si>
    <t>H11-01-010</t>
  </si>
  <si>
    <t>Installation of Advance Curve Warning Signs, installation of sidewalks/pathways, and installation/upgrade of Pedestrian Crossing.</t>
  </si>
  <si>
    <t>H11-01-011</t>
  </si>
  <si>
    <t>Roadway Segments along: Branscomb Rd, Eastside Calpella Rd, North State St, Sherwood Rd, Comptche Ukiah Rd, Simpson Lane, Vichy Springs Rd, Valley Rd, South State St, Mountain View Rd, Pudding Creek Rd, Eel River Rd, and Henderson Lane.</t>
  </si>
  <si>
    <t xml:space="preserve">Installation/upgrade of signs with new fluorescent sheeting (regulatory or warning) and the installation of chevron signs on horizontal curves, delineators, reflectors, and/or object markers. </t>
  </si>
  <si>
    <t>H11-01-012</t>
  </si>
  <si>
    <t>Upgrade existing guardrails and end treatments at areas with a high probability of vehicles unintentionally exiting the roadway.</t>
  </si>
  <si>
    <t>H11-01-013</t>
  </si>
  <si>
    <t>Robinson Rancheria</t>
  </si>
  <si>
    <t>Install new street signs, regulatory, warning and information with new sign posts. Also replace existing guardrail on Acorn Drive and enhance crosswalk on Pomo Way.</t>
  </si>
  <si>
    <t>H11-01-015</t>
  </si>
  <si>
    <t>Willits</t>
  </si>
  <si>
    <t>Nine (9) roadway segments including N Main St entire segment; Sherwood Rd from Main St to city limit; E Commercial St from S Main St to 1000' E of S Lenore Ave; McKinley St; E San Francisco Ave from Railroad Ave to City Limit; Hazel St from Main Street to Locust St (School Zone).</t>
  </si>
  <si>
    <t>Install or upgrade regulatory or warning signs with new fluorescent sheeting; install dynamic and variable speed warning signs and install edgelines and center lines.</t>
  </si>
  <si>
    <t>H11-01-016</t>
  </si>
  <si>
    <t>Main St &amp; East San Francisco St, W Valley Rd &amp; Main St, and Main St &amp; Commercial St.</t>
  </si>
  <si>
    <t>Upgrade the signal hardware, install or upgrade signs and pavement markings and crosswalks. Install APS Push buttons and upgrade controllers and ped signal head mounts.</t>
  </si>
  <si>
    <t>H11-02-001</t>
  </si>
  <si>
    <t>1.2 miles of CR A27 (Center Road) from 700ft west of Johnstonville Road to 1,500ft east of Cramer Lane in central unincorporated Lassen County.</t>
  </si>
  <si>
    <t>Install edge rumble strips, centerline rumble strips and high friction surface treatment along length of corridor and advance curve warning and chevrons signs at two curves.</t>
  </si>
  <si>
    <t>H11-03-001</t>
  </si>
  <si>
    <t>Various locations along: Forbestown Road, Coutolenc Road, Skyway, Cohasset Road, Palermo Honcut Hwy, and Lwr Honcut Road.</t>
  </si>
  <si>
    <t>Upgrading existing 4 inch painted edge lines to 6 inch thermoplastic edge lines.</t>
  </si>
  <si>
    <t>H11-03-002</t>
  </si>
  <si>
    <t>Various locations within designated road segments throughout Butte County: Forbestown Rd (2), Bald Rock Rd (2), W Biggs Gridley Rd (2), Cherokee Rd (2), Lower Wyandotte Rd, Dogtown Rd, Almond Ave, Colter Way, Skyway (2), Dalton Way, and Old Olive Hwy.</t>
  </si>
  <si>
    <t>Install High Friction Surface Treatment (HFST) to identified high-risk bends and turns within designated roadway sections.</t>
  </si>
  <si>
    <t>H11-03-003</t>
  </si>
  <si>
    <t>Various road sections throughout Butte County.</t>
  </si>
  <si>
    <t>Road Safety Signing Audit (RSSA) Project. Audit existing sign types, locations, retroreflectivity and size per MUTCD, identify missing signs per MUTCD and modify signage accordingly.</t>
  </si>
  <si>
    <t>H11-03-004</t>
  </si>
  <si>
    <t>Various locations throughout Butte County: E Gridley Rd (at Kirk Rd), La Porte Rd (west of Loma Rica Rd), Lower Wyandotte Rd (west of Foothill Blvd), and River Rd (north of the Big Chico Creek Access), Pacific Heights Rd (at Ophir Rd), and Welsh Rd.</t>
  </si>
  <si>
    <t>Upgrade Metal Beam Guardrails to Midwest Guardrail System. Upgrade wooden posts to metal in order to alleviate fire risk to guardrails. Upgrade end treatments to conform with current MUTCD standards.</t>
  </si>
  <si>
    <t>H11-03-005</t>
  </si>
  <si>
    <t>Intersections throughout the City of Citrus Heights (36 Signalized Intersections) and Roseville Rd/Butternut Dr to Villaview (unsignalized).</t>
  </si>
  <si>
    <t>H11-03-006</t>
  </si>
  <si>
    <t>Various Locations - Mount Aukum Road MP 0.22, MP 0.72, MP 1.31, and at Middle Fork Cosumnes River; Cameron Park Drive between El Dorado Royale and Oxford; Bass Lake Road at Bass Lake; and Salmon Falls Rd MP 3.72, MP7.15, MP 9.76.</t>
  </si>
  <si>
    <t>Replace guardrail and end treatment systems at various locations on Mount Aukum Road (E16), Cameron Park Drive, Bass Lake Road, and Salmon Falls Road.</t>
  </si>
  <si>
    <t>H11-03-007</t>
  </si>
  <si>
    <t>H11-03-008</t>
  </si>
  <si>
    <t>H11-03-009</t>
  </si>
  <si>
    <t>Replace guardrail.</t>
  </si>
  <si>
    <t>H11-03-010</t>
  </si>
  <si>
    <t>Isleton</t>
  </si>
  <si>
    <t xml:space="preserve">Various intersections throughout the city:  H St/Main St, 2nd St/A St./SR-160, SR-160/H St, and Union St./D St. </t>
  </si>
  <si>
    <t>Install/upgrade STOP or intersection warning/regulatory signs, upgrade intersection pavement markings, and improve sight distance to intersection.</t>
  </si>
  <si>
    <t>H11-03-011</t>
  </si>
  <si>
    <t xml:space="preserve">Various intersections throughout the city: H St/Main St; 2nd St/A St./SR-160; Union st/D St; and SR-160/C St. </t>
  </si>
  <si>
    <t>Install pedestrian improvements (crossings, refuge island, and rectangular rapid flashing beacon) at unsignalized intersections.</t>
  </si>
  <si>
    <t>H11-03-012</t>
  </si>
  <si>
    <t>McBean Park Dr/4th St &amp; B St; McBean Park Dr/4th St &amp; D St; D St &amp; 3rd St; and East Ave &amp; 11th St.</t>
  </si>
  <si>
    <t>High visibility marked mid-block crosswalks; raised median refuge island; rectangular rapid flashing beacon (RRFB); curb ramps; signing/striping enhancements; and sight distance improvements.</t>
  </si>
  <si>
    <t>H11-03-013</t>
  </si>
  <si>
    <t>Loomis</t>
  </si>
  <si>
    <t xml:space="preserve">Various locations in Town. 
</t>
  </si>
  <si>
    <t>Three (3) rapid rectangular flashing beacons, one (1) pedestrian activated, Yield to Pedestrian sign, twenty (20) high visibility crosswalks, and five (5) pedestrian curb ramps to accompany RRFB crosswalks.</t>
  </si>
  <si>
    <t>H11-03-014</t>
  </si>
  <si>
    <t>H11-03-015</t>
  </si>
  <si>
    <t xml:space="preserve">Colfax/Gold Run and Dutch Flat/Alta.  </t>
  </si>
  <si>
    <t xml:space="preserve">Replace old guardrail with new guardrail and end treatments along Magra Road and Ridge Road.  </t>
  </si>
  <si>
    <t>H11-03-016</t>
  </si>
  <si>
    <t>H11-03-017</t>
  </si>
  <si>
    <t>H11-03-018</t>
  </si>
  <si>
    <t xml:space="preserve">The segment of Grant Line Road from Raymer Wy to White Rock Rd; various signals on International Dr between Mather Field Rd/Rockingham Dr and Kilgore Rd; and various signals on Coloma Road between Malaga Wy and Trinity River (19 signals total). </t>
  </si>
  <si>
    <t>Install LED chevron curve warning signs, rumble strips, and high friction surface treatment along horizontal curve segment along Grant Line Rd. Signal hardware improvements include retroreflective border on backplates for improved visibility.</t>
  </si>
  <si>
    <t>H11-03-019</t>
  </si>
  <si>
    <t>Four school locations throughout the City: Zinfandel/Berrywood near Mitchell Middle, Kilgore Rd near Kinney High, Sophistry/Muldoon near Robert McGarvey Elementary, and Cobble Brook/Coratina near Sunrise Elementary.</t>
  </si>
  <si>
    <t>Install Rectangular Rapid-Flashing Beacons, high visibility crosswalks, advanced yield markings, and curb ramps.</t>
  </si>
  <si>
    <t>H11-03-020</t>
  </si>
  <si>
    <t>Vernon Street and Atlantic Street segment between Lincoln Street and Yosemite Street.</t>
  </si>
  <si>
    <t>Install raised median to restrict left-turn access at stop-controlled intersections; high visibility crosswalks; rectangular rapid flashing beacon (RRFB) at Jefferson Street; left-turn lanes; and additional signing and striping.</t>
  </si>
  <si>
    <t>H11-03-021</t>
  </si>
  <si>
    <t>167 signalized intersections throughout the unincorporated County.</t>
  </si>
  <si>
    <t>Provide enhanced pedestrian safety and compliance at signalized intersections with existing pedestrian crossings by installing countdown pedestrian modules.</t>
  </si>
  <si>
    <t>H11-03-022</t>
  </si>
  <si>
    <t>512 signalized intersections throughout the unincorporated County.</t>
  </si>
  <si>
    <t>Provide enhanced visibility of traffic signal indications by upgrading signal backplates to include retro-reflective yellow boarders.</t>
  </si>
  <si>
    <t>H11-03-023</t>
  </si>
  <si>
    <t>Various roadways adjacent to 13 schools within unincorporated Sacramento County.</t>
  </si>
  <si>
    <t>Install flashing beacons on school speed limit signs, school ahead signs, and school crosswalk signs.</t>
  </si>
  <si>
    <t>H11-03-024</t>
  </si>
  <si>
    <t>The intersection of Bridge Street with Donner Pass Road and the intersection of Bridge Street with West River Street/ East River Street.</t>
  </si>
  <si>
    <t xml:space="preserve">At each intersection, install traffic signals, sidewalks, curbs, curb ramps. Link signal phasing of both intersections with the railroad crossing. Install/ upgrade pedestrian crossings (with enhanced safety features). Add ped. gate at RR Xing. </t>
  </si>
  <si>
    <t>H11-03-025</t>
  </si>
  <si>
    <t>Williams</t>
  </si>
  <si>
    <t>Colusa County</t>
  </si>
  <si>
    <t>Colusa LTC</t>
  </si>
  <si>
    <t xml:space="preserve">Upgrade intersection pavement markings, install flashing beacons as advance warning (NS.I), and install transverse rumble strips on approaches. </t>
  </si>
  <si>
    <t>H11-03-026</t>
  </si>
  <si>
    <t xml:space="preserve">Install raised medians (refuge islands), install/upgrade pedestrian crossings at uncontrolled locations (with enhanced safety features,) and install Rectangular Rapid Flashing Beacons (RRFBs). </t>
  </si>
  <si>
    <t>H11-03-027</t>
  </si>
  <si>
    <t>In Yolo County along County Road (CR) 102 between CR 29(N) and Pole Line Rd (City of Davis Limit).</t>
  </si>
  <si>
    <t>Widen the shoulders and install centerline rumble strips.</t>
  </si>
  <si>
    <t>H11-03-028</t>
  </si>
  <si>
    <t xml:space="preserve">Various locations throughout the Yuba County.
</t>
  </si>
  <si>
    <t>Install/upgrade signs with new fluorescent sheeting (regulatory or warning).</t>
  </si>
  <si>
    <t>H11-03-029</t>
  </si>
  <si>
    <t>Improve signal hardware: lenses, back-plates with retro-reflective borders, mounting, size, and number; Install pedestrian countdown signal heads;  and Implement Leading Pedestrian Intervals.</t>
  </si>
  <si>
    <t>H11-04-002</t>
  </si>
  <si>
    <t>American Canyon</t>
  </si>
  <si>
    <t>On American Canyon Road approximately 400 feet east of Via Firenze.</t>
  </si>
  <si>
    <t>Upgrade/replace existing guardrail systems.</t>
  </si>
  <si>
    <t>H11-04-003</t>
  </si>
  <si>
    <t>Antioch</t>
  </si>
  <si>
    <t>69 Signalized Intersections along Multiple Roadway Segments.</t>
  </si>
  <si>
    <t>H11-04-004</t>
  </si>
  <si>
    <t>Delta de Anza Trail Xing at James Donlan Boulevard; Delta de Anza Trail Xing at Lone Tree Way; and Canada Valley Trail Xing at Hillcrest Avenue.</t>
  </si>
  <si>
    <t xml:space="preserve">Install Hawk Signals at Trail Crossings to enhance Pedestrian and Bicycle Safety. </t>
  </si>
  <si>
    <t>H11-04-005</t>
  </si>
  <si>
    <t>The intersection of Rose Drive and Panorama Drive.</t>
  </si>
  <si>
    <t>Improve pedestrian crossing with the installation of bulb-outs (curb extensions) and high visibility crosswalks. Other safety measures include installing ADA curb ramps.</t>
  </si>
  <si>
    <t>H11-04-006</t>
  </si>
  <si>
    <t>H11-04-007</t>
  </si>
  <si>
    <t>9 intersection locations throughout the City of Concord.</t>
  </si>
  <si>
    <t>Upgrade existing uncontrolled crossing locations to enhance pedestrian safety with flashing beacon systems.</t>
  </si>
  <si>
    <t>H11-04-008</t>
  </si>
  <si>
    <t>Various existing bike facilities throughout the City.</t>
  </si>
  <si>
    <t xml:space="preserve">Install bike lane buffer delineators to provide physical separation between bicycles and vehicles and install bike boxes at intersection approaches. </t>
  </si>
  <si>
    <t>H11-04-009</t>
  </si>
  <si>
    <t>Various locations on arterials, collectors, and local roads throughout Contra Costa County.</t>
  </si>
  <si>
    <t>Replace sub-standard MBGR guardrails with Caltrans standard MGS guardrails and end treatments.</t>
  </si>
  <si>
    <t>H11-04-010</t>
  </si>
  <si>
    <t>The intersection of Appian Way and Fran Way in unincorporated El Sobrante.</t>
  </si>
  <si>
    <t xml:space="preserve">Install Rectangular Rapid Flashing Beacons (RRFBs), bulb-outs and a median refuge island. </t>
  </si>
  <si>
    <t>H11-04-011</t>
  </si>
  <si>
    <t xml:space="preserve">Walnut Boulevard between Marsh Creek Road and Vasco Road in unincorporated Brentwood. </t>
  </si>
  <si>
    <t>Install bike lanes by widening and restriping the roadway and install a centerline rumble strip.</t>
  </si>
  <si>
    <t>H11-04-012</t>
  </si>
  <si>
    <t xml:space="preserve">Byron Highway from Clifton Court Road to Bruns Road. </t>
  </si>
  <si>
    <t>Add lighting, install dynamic/variable speed warning signs, and install edgeline rumble strips/stripes.</t>
  </si>
  <si>
    <t>H11-04-013</t>
  </si>
  <si>
    <t>H11-04-014</t>
  </si>
  <si>
    <t>Deer Valley Road between Deer Hill Lane and Marsh Creek Road in the unincorporated areas outside the cities of Antioch and Brentwood, in east Contra Costa County.</t>
  </si>
  <si>
    <t>Install dynamic/variable speed feedback signs, guardrails, and curve shoulder widening.</t>
  </si>
  <si>
    <t>H11-04-015</t>
  </si>
  <si>
    <t>Implement countermeasures including dynamic/variable speed warning signs at the curves along the corridor and improving pavement friction (HFST).</t>
  </si>
  <si>
    <t>H11-04-017</t>
  </si>
  <si>
    <t>20 signalized intersections along the arterial roadways of Sycamore Valley Road, Camino Tassjara and Diablo Road.</t>
  </si>
  <si>
    <t>Improve signal hardware, install advance stop bar, and modify signal phasing to implement a leading pedestrian interval.</t>
  </si>
  <si>
    <t>H11-04-018</t>
  </si>
  <si>
    <t>Pedestrian crossing locations at 5th St &amp; E A St and E A St &amp; the Good Neighbor School.</t>
  </si>
  <si>
    <t>Install RRFBs and other standard crossing treatments including signing, striping and curb enhancements.</t>
  </si>
  <si>
    <t>H11-04-019</t>
  </si>
  <si>
    <t>All city-owned signalized intersections in Fairfield.</t>
  </si>
  <si>
    <t>Standardize signal heads to be 12" and have reflective backplates citywide. Relevant locations will also have advance intersection warning signs with flashing beacons, and larger intersections will get cat tracks as needed.</t>
  </si>
  <si>
    <t>H11-04-020</t>
  </si>
  <si>
    <t>High crash frequency and severity unsignalized intersection locations.</t>
  </si>
  <si>
    <t>Improve/add signing along with striping and median installations to increase the visibility and safety of unsignalized intersections.</t>
  </si>
  <si>
    <t>H11-04-021</t>
  </si>
  <si>
    <t>Three pedestrian crossings in Fairfield: Linear Park Trail &amp; 2nd St, Linear Park Trail &amp; 5th St and the I-80 EB Off Ramp &amp; Travis Blvd.</t>
  </si>
  <si>
    <t>H11-04-022</t>
  </si>
  <si>
    <t>Broadway St from Pennsylvania Ave to Union Ave; Kentucky St from Pennsylvania Ave to Union.</t>
  </si>
  <si>
    <t>Install new bike lanes and re-stripe existing channelization.</t>
  </si>
  <si>
    <t>H11-04-023</t>
  </si>
  <si>
    <t>Powell Avenue at Johnson Street.</t>
  </si>
  <si>
    <t>Install Rectangular Rapid Flashing Beacons (RRFBs), curb extensions, ADA curb ramps, yield lines, traffic signs, striping and pavement markings</t>
  </si>
  <si>
    <t>H11-04-025</t>
  </si>
  <si>
    <t>Las Gallinas Ave/Roundtree Blvd (San Rafael), and
Panoramic Highway between Edgewood Ave and Pan Toll Rd.</t>
  </si>
  <si>
    <t>Install Rectangular Rapid Flashing Beacon (RRFB) at Las Gallinas Ave/Roundtree Blvd, and
Install RRFB and radar sign at Panoramic Highway between Edgewood Ave and Pan Toll Rd.</t>
  </si>
  <si>
    <t>H11-04-026</t>
  </si>
  <si>
    <t xml:space="preserve">Various locations along Sir Francis Drake Blvd, Tomales Petaluma Road and Panoramic Highway.
</t>
  </si>
  <si>
    <t>Install warning signs and High Friction Pavement treatment.</t>
  </si>
  <si>
    <t>H11-04-028</t>
  </si>
  <si>
    <t>Upgrade existing timber and post guard rail.</t>
  </si>
  <si>
    <t>H11-04-029</t>
  </si>
  <si>
    <t>Various non-signalized intersections including Moraga Road at Lucas and at Alta Mesa; Moraga Way at Moraga Valley Lane; Camino Pablo at Sanders Ranch Road; and Rheem Boulevard at St. Mary's Road.</t>
  </si>
  <si>
    <t>Install/upgrade stop signs and other intersection warning/egulatory signs; install RRFB on Moraga Rd at Lucas Dr; install flashing beacons on Moraga Wy/Moraga Valley Ln, Moraga Rd/Alta Mesa Dr, St. Mary's Rd/Rheem Blvd and Moraga Rd/Corliss Dr.</t>
  </si>
  <si>
    <t>H11-04-030</t>
  </si>
  <si>
    <t>Napa</t>
  </si>
  <si>
    <t>Various uncontrolled crossing locations throughout the City of Napa.</t>
  </si>
  <si>
    <t>Install Rectangular Rapid Flashing Beacons, ADA curb ramps, curb extensions, signage, and striping.</t>
  </si>
  <si>
    <t>H11-04-031</t>
  </si>
  <si>
    <t>5 locations along the Lincoln Avenue corridor; 5 locations along the Browns Valley Road/First Street corridor.</t>
  </si>
  <si>
    <t>Install High Friction Surface Treatments.</t>
  </si>
  <si>
    <t>H11-04-032</t>
  </si>
  <si>
    <t>1.1 miles of guardrail upgrades within Napa County, with 4 sections on Silverado Trail, 1 section on Petrified Forest Rd, 5 sections on Deer Park Rd, 1 section on Howell Mountain Rd, and 2 sections on Tubbs Ln.</t>
  </si>
  <si>
    <t>Guardrail and end treatment upgrades.</t>
  </si>
  <si>
    <t>H11-04-033</t>
  </si>
  <si>
    <t>H11-04-034</t>
  </si>
  <si>
    <t>Newark</t>
  </si>
  <si>
    <t>Two unsignalized intersections: Thornton Ave &amp; Magnolia St and Enterprise Dr &amp; Aleppo Dr.</t>
  </si>
  <si>
    <t xml:space="preserve">Install Rectangular Rapid Flashing Beacons with accompanying signage, curb cuts and pavement striping. </t>
  </si>
  <si>
    <t>H11-04-035</t>
  </si>
  <si>
    <t>51 signalized intersections within Oakland’s priority equity neighborhoods.</t>
  </si>
  <si>
    <t>Enhance pedestrian safety and accessibility by adding leading pedestrian intervals, longer pedestrian clearance times and pedestrian countdown signal heads.</t>
  </si>
  <si>
    <t>H11-04-036</t>
  </si>
  <si>
    <t xml:space="preserve">MacArthur Blvd/90th Ave and Bancroft Ave/90th Ave. </t>
  </si>
  <si>
    <t>H11-04-037</t>
  </si>
  <si>
    <t>Nine non-signalized intersections at arterial and collector streets within Oakland’s priority equity neighborhoods.</t>
  </si>
  <si>
    <t>Enhance pedestrian and bicycle safety by installing Rectangular Rapid Flashing Beacons (RRFBs), refuge islands, and bulb-outs, and install/upgrade crosswalks and curb ramps.</t>
  </si>
  <si>
    <t>H11-04-038</t>
  </si>
  <si>
    <t>Pinole</t>
  </si>
  <si>
    <t xml:space="preserve">On San Pablo Avenue at the Third Ave. intersection and Quinan Street intersection. On Pinole Valley Road at the Savage Avenue intersection.  </t>
  </si>
  <si>
    <t xml:space="preserve">Install pedestrian crossing enhancements at three mid-block crossings on arterial roadways. The enhancements include continental markings, median refuge islands, advanced stop bars and Rectangular Rapid Flash Beacons. </t>
  </si>
  <si>
    <t>H11-04-039</t>
  </si>
  <si>
    <t>Various intersections along MacDonald Avenue (15th Street and Nicholl Park).</t>
  </si>
  <si>
    <t>Install Rectangular Rapid Flashing Beacons (RRFBs), curb extensions (bulb-outs), and added yield markings. Other safety measures include the installation of median refuge islands and red curb.</t>
  </si>
  <si>
    <t>H11-04-040</t>
  </si>
  <si>
    <t xml:space="preserve">Barrett Avenue from Harbour Way to 24th Street. </t>
  </si>
  <si>
    <t>Road diet including protected bike lanes, sidewalk widening, high visibility crosswalk enhancements, protected left-turn phasing, advanced stop bars, median refuge islands, and Rectangular Rapid Flashing Beacons (RRFBs).</t>
  </si>
  <si>
    <t>H11-04-041</t>
  </si>
  <si>
    <t>Norman Richards Drive from Airport Road to Poppy House Road; Airport Road from Norman Richards Drive to ASTA Minerals Driveway.</t>
  </si>
  <si>
    <t>Construct Class IV bike facilities on Airport Road and Class II bike facilities on Norman Richards Drive which include new signing, striping, pavement markings and barriers.</t>
  </si>
  <si>
    <t>H11-04-042</t>
  </si>
  <si>
    <t>Three pedestrian crossings: Airport Road and Church Road; Airport Road and Norman Richard Drive; N Front Street and SR-84.</t>
  </si>
  <si>
    <t>H11-04-043</t>
  </si>
  <si>
    <t>Various intersections and streets throughout the entire City and County of San Francisco.</t>
  </si>
  <si>
    <t>Enhance traffic and pedestrian safety by installing new and replacement signs with retro-reflectivity.</t>
  </si>
  <si>
    <t>H11-04-044</t>
  </si>
  <si>
    <t>The intersections of: Park Avenue &amp; Race Street, Auzerais Avenue &amp; Race Street, and Blossom Ave &amp; Calero Ave.</t>
  </si>
  <si>
    <t>Upgrade the existing traffic signal, add protected left turns on the north and south approaches to Blossom &amp; Calero and Auzerais &amp; Race, and all four approaches of Park &amp; Race.</t>
  </si>
  <si>
    <t>H11-04-045</t>
  </si>
  <si>
    <t xml:space="preserve">Ninety-Eight (98) signalized intersections along the corridors of Brokaw Rd/Murphy Ave/Hostetter Rd, First St, King Rd/Lundy Ave, Meridian Ave, Santa Teresa Blvd, and Snell Ave. </t>
  </si>
  <si>
    <t xml:space="preserve">Upgrade 8-inch traffic signal heads to 12-inch heads, apply retroreflective borders on traffic signal backplates, and install Accessible Pedestrian Signal hardware at signalized pedestrian crossings. </t>
  </si>
  <si>
    <t>H11-04-046</t>
  </si>
  <si>
    <t>Along Ocala Avenue between Everwood Court and Hillmont Avenue.</t>
  </si>
  <si>
    <t>Construct a raised median island to replace the existing two-way left turn lane.</t>
  </si>
  <si>
    <t>H11-04-047</t>
  </si>
  <si>
    <t>Lincoln Avenue at Brookdale Avenue and Wilson Court.</t>
  </si>
  <si>
    <t>H11-04-048</t>
  </si>
  <si>
    <t>Sebastopol</t>
  </si>
  <si>
    <t>H11-04-049</t>
  </si>
  <si>
    <t>Intersections of South Main Street/Burnett Street, North Main Street/Keating Avenue, Gravenstein Highway South/Hutchins Avenue, and Petaluma Avenue/Walker Avenue.</t>
  </si>
  <si>
    <t>Install pedestrian-activated circular LED rapid flashing beacons replacing existing standard flashing beacons; install perimeter lighted pedestrian crossing signs; install pedestrian push buttons; remove existing in-roadway warning lights.</t>
  </si>
  <si>
    <t>H11-04-050</t>
  </si>
  <si>
    <t>Lemon Street in Vallejo from Cypress Avenue to Benicia Road, and Benicia Road from Beach Street to Old Glenn Cove Parkway (Solano County right of way).</t>
  </si>
  <si>
    <t>Improvement of pedestrian safety facilities including: Cross walk improvements, curb ramp improvements, addition of detectable warning surfaces, addition of bulb-outs, addition of flashing beacons, striping and markings.</t>
  </si>
  <si>
    <t>H11-04-051</t>
  </si>
  <si>
    <t>Multiple Rural Roads: 1) Lyon Road, 2) Vaca Valley, 3) Dixon Avenue, 4) Putah Creek Road, 5) Cordelia Road, 6) Fry Road, 7) Rockveille Road, 8) Pleasants Valley Road, 9) Meridian Road, 10) Holland Road, 11) Pedrick Road, and 12) Other Roads.</t>
  </si>
  <si>
    <t>Install curve advance warning signs with flashing beacons, install delineators/reflectors/object markers and install/upgrade signs with new fluorescent sheeting.</t>
  </si>
  <si>
    <t>H11-04-052</t>
  </si>
  <si>
    <t>Various unsignalized intersections throughout the County.</t>
  </si>
  <si>
    <t>Install street lights, place high friction surface treatment, restripe, and relocate various markings/utility poles/signs to correct sight distance.</t>
  </si>
  <si>
    <t>H11-04-053</t>
  </si>
  <si>
    <t>Install guardrail and/or high friction surface treatment at horizontal curves and spot locations.</t>
  </si>
  <si>
    <t>H11-04-054</t>
  </si>
  <si>
    <t xml:space="preserve">The intersection of Junipero Serra Blvd/Arroyo (new traffic signal); intersections of Grand Ave/Spruce Ave, Grand Ave/Maple, Grand Ave/Linden Ave (modified signals); and various signalized intersections throughout City. </t>
  </si>
  <si>
    <t xml:space="preserve">Install new traffic signal including curb, gutter, sidewalk, curb ramp improvements; leading pedestrian interval (LPI) implementation (3 signals), and install retroreflective backplates (64 signals). </t>
  </si>
  <si>
    <t>H11-04-055</t>
  </si>
  <si>
    <t>Various T-intersections: Walters Road and McClellan Drive, Railroad Avenue and Village Drive, and Railroad Avenue and Birchwood Court.</t>
  </si>
  <si>
    <t>Install raised medians to address left-turn conflicts.</t>
  </si>
  <si>
    <t>H11-04-056</t>
  </si>
  <si>
    <t>Various non-signalized intersections throughout Suisun City. The intersections of Marina Boulevard and Lotz Way and Pintail Drive and Cackling Drive.</t>
  </si>
  <si>
    <t>Improve pedestrian crossing with the upgrade and installation of Rectangular Rapid Flashing Beacon (RRFB) devices, bulb-outs (curb extensions), and high visibility crosswalks.</t>
  </si>
  <si>
    <t>H11-04-057</t>
  </si>
  <si>
    <t>Three primary corridors and two non-signalized intersections: Moraga Wy; Moraga Rd from Larch Ave to Town Limit north; Rheem Blvd from Moraga Rd to La Salle; Moraga Wy/Moraga Valley Ln; and Moraga Road/Corliss Drive.</t>
  </si>
  <si>
    <t>Upgrade and/or install enhanced safety features at pedestrian crossings.  At Moraga Road at Corliss Drive, install flashing beacon and larger warning and regulatory signs in advance of intersection.</t>
  </si>
  <si>
    <t>H11-04-058</t>
  </si>
  <si>
    <t>Implement pedestrian crossing enhancements including high visibility crosswalks, advanced pedestrian warnings and signs, curb ramps, and Rectangular Rapid-Flashing Beacons (RRFBs).</t>
  </si>
  <si>
    <t>H11-04-059</t>
  </si>
  <si>
    <t>Segments along Allison Pkwy, Meridian Rd, Orange Dr, Peabody Rd, Ulatis Dr, and Vaca Valley Pkwy.</t>
  </si>
  <si>
    <t>Remove and replace edge-lines that have faded away or deteriorated. Remove and replace center line striping at various locations.</t>
  </si>
  <si>
    <t>H11-04-060</t>
  </si>
  <si>
    <t>H11-05-001</t>
  </si>
  <si>
    <t xml:space="preserve">Green bike lane upgrades intersection improvement. </t>
  </si>
  <si>
    <t>H11-05-002</t>
  </si>
  <si>
    <t>Roundabout at the intersection of Del Monte Blvd and Beach Rd, and the NB Del Monte Blvd approach to the roundabout.</t>
  </si>
  <si>
    <t>Implement road geometry improvements including bollards, striping improvements, a chicane, and speed feedback sign.</t>
  </si>
  <si>
    <t>H11-05-003</t>
  </si>
  <si>
    <t>The intersection of Imjin Pkwy and 3rd Ave.</t>
  </si>
  <si>
    <t>Install a traffic signal and pedestrian facility improvements.</t>
  </si>
  <si>
    <t>H11-05-004</t>
  </si>
  <si>
    <t>Main Street at Lamar Street.</t>
  </si>
  <si>
    <t>Install overhead rectangular rapid flashing beacon system, signs, and striping.</t>
  </si>
  <si>
    <t>H11-05-005</t>
  </si>
  <si>
    <t>San Juan Grade Road between Boronda Road and 600 ft north of Van Buren Avenue</t>
  </si>
  <si>
    <t>Install sidewalks and street lights, and install radar feedback signs at the road transitions from a rural highway to an urban arterial.</t>
  </si>
  <si>
    <t>H11-05-006</t>
  </si>
  <si>
    <t>Turri Road (0.6 mi East of S Bay Boulevard and 1.75 mi East of S Bay Boulevard) and See Canyon Road (0.65 mi North of San Luis Bay Drive).</t>
  </si>
  <si>
    <t>H11-05-007</t>
  </si>
  <si>
    <t xml:space="preserve">S Higuera Street between Clover Ridge lane and Octagon way, and S El Pomar Road between Summit Road and Rancho Road.
</t>
  </si>
  <si>
    <t>Upgrade 1875 ft of existing guardrail in compliance with state and federal standards.</t>
  </si>
  <si>
    <t>H11-05-008</t>
  </si>
  <si>
    <t>5007102</t>
  </si>
  <si>
    <t>Las Positas Road at Stanley Drive.</t>
  </si>
  <si>
    <t xml:space="preserve">Install rectangular rapid flashing beacons, intersection lighting, and a pedestrian refuge island at an uncontrolled crossing location. </t>
  </si>
  <si>
    <t>H11-05-009</t>
  </si>
  <si>
    <t>5007103</t>
  </si>
  <si>
    <t>Uncontrolled crossing location of De La Vina at Valerio.</t>
  </si>
  <si>
    <t>H11-05-010</t>
  </si>
  <si>
    <t>Various locations on Harris Grade Rd. Location 1: between 3,168' and 3,696' south of SR-135; Location 2: between 6,364' and 6,864' south of SR-135; Location 3: approx. 16,770' south of SR-135; and Location 4:  between 5,280' and 7,920' north of Rucker Rd.</t>
  </si>
  <si>
    <t>Install new Midwest Guardrail System, chevrons, and object markers.</t>
  </si>
  <si>
    <t>H11-05-011</t>
  </si>
  <si>
    <t>Upgrade existing  Metal Beam Guardrail and end treatments to current Caltrans standards with Midwest Guardrail System.</t>
  </si>
  <si>
    <t>H11-05-012</t>
  </si>
  <si>
    <t>Lillie Avenue (Summerland); Hot Springs Rd (Montecito); Embarcadero del Mar / Embarcadero del Norte / Camino Pescadero / Camino del Sol (Isla Vista).</t>
  </si>
  <si>
    <t>Install Rectangular Rapid Flashing Beacons.</t>
  </si>
  <si>
    <t>H11-05-013</t>
  </si>
  <si>
    <t>Various non-signalized intersections at five locations.</t>
  </si>
  <si>
    <t xml:space="preserve">Install signage, striping, islands and RRFBs. </t>
  </si>
  <si>
    <t>H11-05-014</t>
  </si>
  <si>
    <t>Intersections of: Donovan Rd/Western Ave., Donovan Rd/Bay Ave, Alvin Ave/Palisade Dr., Battles Rd/Westgate Rd., and Miller Ave/Newlove Dr.</t>
  </si>
  <si>
    <t>Construct/install pedestrian refuge islands, updated signage, road diets and Rectangular Rapid Flashing Beacons (RRFBs).</t>
  </si>
  <si>
    <t>H11-05-016</t>
  </si>
  <si>
    <t>Skyway Drive between Betteravia Road and State Route 135 (Broadway).</t>
  </si>
  <si>
    <t>Improve 24,000 LF of existing Class II Bicycle Lanes to Class IV Bicycle Lanes through lane width reduction and installation of paint and flexible bollards.</t>
  </si>
  <si>
    <t>H11-05-017</t>
  </si>
  <si>
    <t xml:space="preserve">Install RRFB devices, beacons, bulb outs, crosswalks, bike boxes, streetlights, pavement markings, lead pedestrian interval timing, signage, construct median refuge islands, bike lane buffers, and roadway reconfiguration (one location). </t>
  </si>
  <si>
    <t>H11-06-001</t>
  </si>
  <si>
    <t>Install radar feedback speed signs at the entrances of each street in both directions.</t>
  </si>
  <si>
    <t>H11-06-002</t>
  </si>
  <si>
    <t>Jewetta Ave between Hageman Rd and Olive Dr; Camino Media between Gosford Rd and the canal to the west; Hosking Ave between Akers Rd and Hughes Ln; and several sections on Panama Ln.</t>
  </si>
  <si>
    <t>Install raised street medians.</t>
  </si>
  <si>
    <t>H11-06-003</t>
  </si>
  <si>
    <t>At Norris Elementary School and at Stiern Middle School.</t>
  </si>
  <si>
    <t>H11-06-004</t>
  </si>
  <si>
    <t>Various intersections throughout the City.</t>
  </si>
  <si>
    <t>Replace existing traffic signal backplates with high visibility reflective backplates.</t>
  </si>
  <si>
    <t>H11-06-005</t>
  </si>
  <si>
    <t>Chowchilla</t>
  </si>
  <si>
    <t>H11-06-006</t>
  </si>
  <si>
    <t>The traffic circle located at Owen's Mountain Parkway and Temperance Avenue and at San Jose Avenue and Locan Avenue at the trail crossing.</t>
  </si>
  <si>
    <t xml:space="preserve">Install solar powered rectangular rapid flashing beacons, posts, actuation push button stations, and striping and signage adjustments. </t>
  </si>
  <si>
    <t>H11-06-007</t>
  </si>
  <si>
    <t>Install pedestrian crossing at an uncontrolled intersection with enhanced safety features.</t>
  </si>
  <si>
    <t>H11-06-008</t>
  </si>
  <si>
    <t>Plymouth Avenue near 4th Avenue.</t>
  </si>
  <si>
    <t>H11-06-009</t>
  </si>
  <si>
    <t>County Line Road from Browning Road to Veneto Street; Browning Road from Garces Highway to 6th Ave.; Norwalk Street from Weaver Ave. to 18th Ave.</t>
  </si>
  <si>
    <t>Install centerline and edgeline rumble strips/stripes.</t>
  </si>
  <si>
    <t>H11-06-010</t>
  </si>
  <si>
    <t xml:space="preserve">5 Locations within the City of Dinuba: 1) El Monte Way/Palm Drive; 2) N Crawford Avenue/E Saginaw Avenue; 3) W Kern Street/S M Street; 4) El Monte Way/N I Street/Eaton Avenue; and 5) Avenue 416/Road 92.
</t>
  </si>
  <si>
    <t>Install/upgrade pedestrian crossings with enhanced safety features and install median refuge islands on minor road approaches.</t>
  </si>
  <si>
    <t>H11-06-011</t>
  </si>
  <si>
    <t xml:space="preserve">3 Locations within the City of Dinuba: 1) El Monte Way between N Dickey Avenue and Palm Drive; 2) Crawford Avenue between Davis Drive and E Saginaw Avenue; and 3) S College Avenue between S M Street and Avenue 408.
</t>
  </si>
  <si>
    <t>Install/Upgrade Sidewalk Pathway along roadway segments.</t>
  </si>
  <si>
    <t>H11-06-012</t>
  </si>
  <si>
    <t xml:space="preserve">Install Rectangular Rapid Flashing Beacon to enhance pedestrian safety. </t>
  </si>
  <si>
    <t>H11-06-013</t>
  </si>
  <si>
    <t>Firebaugh</t>
  </si>
  <si>
    <t>Install/upgrade pedestrian crosswalks with high visibility crossings, advanced yield lines, warning signs, curb ramps, and medians with pedestrian refuge islands.</t>
  </si>
  <si>
    <t>H11-06-014</t>
  </si>
  <si>
    <t>Intersections of Cedar Avenue/Shields Avenue and Cedar Avenue/Fountain Way.</t>
  </si>
  <si>
    <t>Cedar/Shields: install retroreflective back plates, advance stop bars, and leading pedestrian intervals. Cedar/Fountain: add intersection lighting; install high visibility crosswalks and pedestrian hybrid beacon.</t>
  </si>
  <si>
    <t>H11-06-015</t>
  </si>
  <si>
    <t>Various locations on Ashlan Avenue and Shields Avenue (23 signalized intersections).</t>
  </si>
  <si>
    <t>H11-06-016</t>
  </si>
  <si>
    <t>Various locations in Fresno County.</t>
  </si>
  <si>
    <t>Install edge line striping on 41.6 miles of roadway (83.2 miles of edge line) in various locations.</t>
  </si>
  <si>
    <t>H11-06-017</t>
  </si>
  <si>
    <t>Huron</t>
  </si>
  <si>
    <t>Six intersections: 4th St/Central Ave, 4th St/Azteca Blvd, Myrtle St/Los Angeles St, 12th St/N St, Giffen Dr/Mouren Dr, and Palmer Ave/R St.</t>
  </si>
  <si>
    <t>Install/upgrade pedestrian crosswalks with high visibility crossings, advanced yield lines and warning signing.</t>
  </si>
  <si>
    <t>H11-06-018</t>
  </si>
  <si>
    <t>Kerman</t>
  </si>
  <si>
    <t>Along Kearney Boulevard at the intersections of Siskiyou Avenue, Park Avenue, and 4th Street.</t>
  </si>
  <si>
    <t xml:space="preserve">Pedestrian crossing improvements at new and existing crosswalks by installing high visibility crosswalks, RRFBs, pedestrian crossing signage, and bulb outs. </t>
  </si>
  <si>
    <t>H11-06-019</t>
  </si>
  <si>
    <t>Guardrail Upgrades.</t>
  </si>
  <si>
    <t>H11-06-020</t>
  </si>
  <si>
    <t>Intersections: Excelsior Avenue and 13 1/4th Avenue, Excelsior Avenue and 11th Avenue, Grangeville Avenue and 7th Avenue, Idaho Avenue and 17th Avenue, Jersey Avenue and 19th Avenue, and Jackson Avenue and 14th Avenue.</t>
  </si>
  <si>
    <t>Install left-turn lane; upgrade intersection pavement markings; install flashing beacons at stop-controlled intersections; install flashing beacons as advance warning.</t>
  </si>
  <si>
    <t>H11-06-021</t>
  </si>
  <si>
    <t>Orange Cove</t>
  </si>
  <si>
    <t>Seven intersections: 4th St/C St, Jacobs Ave/C St, Jacobs Ave/D St, Park Blvd/2nd St, J St/9th St, Adams Ave/4th St, and Adams Ave/5th St.</t>
  </si>
  <si>
    <t>H11-06-022</t>
  </si>
  <si>
    <t>At the intersection of Tuolumne Street and Ericka Avenue.</t>
  </si>
  <si>
    <t>Upgrade pedestrian crossing at uncontrolled location with enhanced safety features.</t>
  </si>
  <si>
    <t>H11-06-023</t>
  </si>
  <si>
    <t>On Academy Avenue approximately 0.4 miles south of the Academy Ave and Manning Ave intersection and on Academy Avenue near the Academy Ave and Sierra Ave intersection.</t>
  </si>
  <si>
    <t>H11-06-024</t>
  </si>
  <si>
    <t>San Joaquin</t>
  </si>
  <si>
    <t>Three intersections: Colorado Ave/9th St, California Ave/5th St, and California Ave/6th St.</t>
  </si>
  <si>
    <t>Install/upgrade pedestrian crosswalks with high visibility crossings, medians, and curb ramps.</t>
  </si>
  <si>
    <t>H11-06-025</t>
  </si>
  <si>
    <t>Sanger</t>
  </si>
  <si>
    <t>Along Jensen Avenue at the Lyon Avenue, Tait Avenue, West Avenue, P Street, and N Street intersections.</t>
  </si>
  <si>
    <t xml:space="preserve">Pedestrian crossing improvements at existing crosswalks by upgrading to high visibility crosswalks, installation of new RRFBs, pedestrian crossing signage, red curbing for no parking at improved crosswalks to improve pedestrian sight distances. </t>
  </si>
  <si>
    <t>H11-06-026</t>
  </si>
  <si>
    <t>Avenue 192 from Road 136 to Road 196 (7.5mi) and Avenue 384 from CA-99 (Diagonal 27) to CA-63 (Dinuba Blvd) (12.7mi).</t>
  </si>
  <si>
    <t>Corridor improvements include installing or upgrading signs, installing centerline rumble strips, and installing edgeline rumble strips.</t>
  </si>
  <si>
    <t>H11-06-027</t>
  </si>
  <si>
    <t>Install/Upgrade edgelines and centerlines stripe along eight corridors with  6 inch Paint Traffic Stripe (2-Coat). Upgrade pavement marking with thermoplastic pavement marking.</t>
  </si>
  <si>
    <t>H11-06-028</t>
  </si>
  <si>
    <t>Various Locations. 8 Locations on 6 roads (Road 192, Road 124, Road 196, Road 152, Avenue 368, and Drive 60).</t>
  </si>
  <si>
    <t>Upgrade existing, damaged, outdated, and destroyed guardrail to current standards.</t>
  </si>
  <si>
    <t>H11-06-029</t>
  </si>
  <si>
    <t>Avenue 308 Crossing at Goshen Elementary School.</t>
  </si>
  <si>
    <t>Install ADA curb ramps, concrete islands, adjacent sidewalk (include curb&amp;gutter), Rectangular Flashing Beacons with advanced Synchronized Flashing Beacons, upgrade pavement markings.</t>
  </si>
  <si>
    <t>H11-06-030</t>
  </si>
  <si>
    <t xml:space="preserve">The Intersection of Hwy 43 (known as F Street) and 8th Street. </t>
  </si>
  <si>
    <t xml:space="preserve">Install Rectangular Rapid-Flashing Beacon (RRFB), bulb-outs, ADA ramps, Advance STOP or YIELD markings and traffic signs, crosswalk visibility enhancements, stripe and pavement markings at uncontrolled location with enhanced safety.  </t>
  </si>
  <si>
    <t>H11-06-031</t>
  </si>
  <si>
    <t xml:space="preserve">The Intersection of Hwy 46 and Poplar Avenue. </t>
  </si>
  <si>
    <t xml:space="preserve">Install High Intensity Activated Crosswalk "HAWK" pedestrian hybrid beacon system, traffic signs, stripe and pavement markings at uncontrolled location with enhanced safety.  </t>
  </si>
  <si>
    <t>H11-06-032</t>
  </si>
  <si>
    <t>Auberry Road and Frazier Road in eastern Fresno County.</t>
  </si>
  <si>
    <t>Reconstruct the intersection and improve the horizontal alignment by flattening the curve.  Install a right-turn pocket and a left-turn pocket.  Widen the shoulders, and improve intersection sight distance.  Install a painted median.</t>
  </si>
  <si>
    <t>H11-07-001</t>
  </si>
  <si>
    <t>H11-07-002</t>
  </si>
  <si>
    <t>166th from Pioneer To City Property West Line to Property East Line.</t>
  </si>
  <si>
    <t xml:space="preserve">Installation of bike lanes. </t>
  </si>
  <si>
    <t>H11-07-003</t>
  </si>
  <si>
    <t>Upgrade traffic signal hardware with new lenses, back-plates, mounting, size, number, audible pedestrian push buttons, and pedestrian countdown signal heads.</t>
  </si>
  <si>
    <t>H11-07-004</t>
  </si>
  <si>
    <t>Intersections of Florence Ave/Garfield Ave and Eastern Ave/Gage Ave.</t>
  </si>
  <si>
    <t>Install raised median on approaches, improve pavement friction, install pavement markings, improve signal timing, upgrade roadway signage and striping.</t>
  </si>
  <si>
    <t>H11-07-005</t>
  </si>
  <si>
    <t>Calabasas</t>
  </si>
  <si>
    <t>Various signalized intersections throughout Calabasas.</t>
  </si>
  <si>
    <t>Improve signal hardware, install intersection striping, install additional indications, upgrade pedestrian push buttons, install reflective backplates, add pedestrian countdown timers, and install warning signs.</t>
  </si>
  <si>
    <t>H11-07-006</t>
  </si>
  <si>
    <t>29 signalized intersections citywide.</t>
  </si>
  <si>
    <t>Install Leading Pedestrian Interval (LPI), retro-reflective backplates, and nearside signals; upgrade signal heads and signal hardware; install other safety improvements including crosswalks.</t>
  </si>
  <si>
    <t>H11-07-007</t>
  </si>
  <si>
    <t>H11-07-008</t>
  </si>
  <si>
    <t>On Diamond Bar Blvd at Golden Springs, Sunset Crossing, Grand Ave, Pathfinder, Brea Canyon. On Golden Springs at Brea Canyon, Carpio. Grand Ave/Summitridge. Brea Canyon/Pathfinder.</t>
  </si>
  <si>
    <t>Install nearside supplemental traffic signals, install pedestrian countdown signal heads, and restripe crosswalks to high visibility crosswalks.</t>
  </si>
  <si>
    <t>H11-07-009</t>
  </si>
  <si>
    <t>Uncontrolled marked pedestrian crossings at: 1. Our Lady of Perpetual Help School on Downey Avenue;  2. St Pius X - St Matthias Academy east crosswalk on Gardendale St; and 3. St Pius X - St Matthias Academy west crosswalk on Gardendale St.</t>
  </si>
  <si>
    <t>Upgrade uncontrolled marked pedestrian crosswalks to include rectangular rapid flashing beacon (RRFB) and high visibility signing and striping.</t>
  </si>
  <si>
    <t>H11-07-010</t>
  </si>
  <si>
    <t>4 signalized intersections along Tyler Ave and Valley Blvd.</t>
  </si>
  <si>
    <t>Upgrade signal hardware and pedestrian countdown heads at three locations; convert signal to mast arm and install pedestrian countdown heads at one location.</t>
  </si>
  <si>
    <t>H11-07-011</t>
  </si>
  <si>
    <t>Santa Anita Avenue between Valley Boulevard and Tyler Avenue.</t>
  </si>
  <si>
    <t>Install Class II bike lane striping and signs.</t>
  </si>
  <si>
    <t>H11-07-012</t>
  </si>
  <si>
    <t>H11-07-013</t>
  </si>
  <si>
    <t>Various locations throughout the City of Glendale.</t>
  </si>
  <si>
    <t>H11-07-014</t>
  </si>
  <si>
    <t>H11-07-015</t>
  </si>
  <si>
    <t>Three roadway segments throughout city: (1) San Fernando Rd: W California Ave to Fierro St, (2) W Glenoaks Blvd: Thompson Ave to Concord St., and (3) Montrose Ave: Pennsylvania Ave to Ramsdell Ave.</t>
  </si>
  <si>
    <t xml:space="preserve">Install dynamic/variable speed warning signs, and install/upgrade pedestrian crossing (with enhanced safety features). </t>
  </si>
  <si>
    <t>H11-07-016</t>
  </si>
  <si>
    <t xml:space="preserve"> 8 intersections: Gladstone &amp; Barranca, Gladstone &amp; Sunflower, Baseline &amp; Grand, Route 66 &amp; Barranca, Juanita &amp; Sunflower, Gladstone &amp; Valley Center, Lone Hill &amp; Kenoma, and Route 66 &amp; Hunters Trail
</t>
  </si>
  <si>
    <t>Provide protected left turn phases at 6 intersections; convert signals from pedestal-mounted to mast arms at 2 intersections; and add high-visibility crosswalks.</t>
  </si>
  <si>
    <t>H11-07-017</t>
  </si>
  <si>
    <t>101 signalized intersections in the City of Lancaster.</t>
  </si>
  <si>
    <t>Upgrade all traffic signals at intersections to include reflective backplates.</t>
  </si>
  <si>
    <t>H11-07-018</t>
  </si>
  <si>
    <t>223 unsignalized intersections in the City of Lancaster.</t>
  </si>
  <si>
    <t>Enhance visibility of stop signs, pavement markings, and advanced warning beacons at stop-controlled intersections.</t>
  </si>
  <si>
    <t>H11-07-019</t>
  </si>
  <si>
    <t>66 unsignalized intersections in the City of Lancaster.</t>
  </si>
  <si>
    <t>Install additional intersection lighting at unsignalized intersections.</t>
  </si>
  <si>
    <t>H11-07-020</t>
  </si>
  <si>
    <t>Install/upgrade rectangular rapid flashing beacons (RRFBs) at unsignalized intersections.</t>
  </si>
  <si>
    <t>H11-07-021</t>
  </si>
  <si>
    <t>2 Intersections: Atlantic Ave &amp; Atlantic Pl; and Pacific Ave &amp; Burnett St.</t>
  </si>
  <si>
    <t>Install new traffic signals.</t>
  </si>
  <si>
    <t>H11-07-022</t>
  </si>
  <si>
    <t>Approximately 140 signalized intersections throughout the City.</t>
  </si>
  <si>
    <t>Install new signal back plates, retro-reflective tape, LED safety lighting, 12” signals heads, EVPs, and ped countdown heads.</t>
  </si>
  <si>
    <t>H11-07-023</t>
  </si>
  <si>
    <t xml:space="preserve">7th Street between I-710 and Park Avenue. </t>
  </si>
  <si>
    <t>Install pedestrian refuge medians and restrict left turns at minor street crossings along the 7th Street Corridor.</t>
  </si>
  <si>
    <t>H11-07-024</t>
  </si>
  <si>
    <t>168 intersections near schools, Citywide.</t>
  </si>
  <si>
    <t>Mark high-contrast thermoplastic continental crosswalks in place of faded or outdated parallel bar crosswalks.</t>
  </si>
  <si>
    <t>H11-07-025</t>
  </si>
  <si>
    <t>Manhattan Avenue and 36th Street; Valley Drive and Flournoy Road; and Highland Avenue and 40th Street.</t>
  </si>
  <si>
    <t>Install new pedestrian crosswalk with Americans with Disabilities Act (ADA) ramps.</t>
  </si>
  <si>
    <t>H11-07-026</t>
  </si>
  <si>
    <t>Maywood</t>
  </si>
  <si>
    <t>21 traffic signals on the Slauson Ave corridor (east-west) between Alamo Ave to Maywood Ave; and the Atlantic Ave Corridor (north-south) between E. 52nd St to Randolph Ave.</t>
  </si>
  <si>
    <t>Improve signal hardware, install pedestrian countdown signal heads and modify signal phasing.</t>
  </si>
  <si>
    <t>H11-07-027</t>
  </si>
  <si>
    <t>Intersections and roadway on Ventura Road from Second Street to Wooley Road.</t>
  </si>
  <si>
    <t xml:space="preserve">Install class II bike lanes (with green conflict areas), leading pedestrian intervals, additional signal heads, retroreflective backplates, advance stop bars, high visibility crosswalks, and bike and pedestrian warning signs. </t>
  </si>
  <si>
    <t>H11-07-028</t>
  </si>
  <si>
    <t>Intersections and roadway on Bard Road from Saviers Road to Pleasant Valley Road.</t>
  </si>
  <si>
    <t>Green bike conflict striping, leading pedestrian intervals, retroreflective backplates, advance stop bars, high visibility crosswalks, advance warning flashing beacons, upgraded signs, and movement restricting median improvements.</t>
  </si>
  <si>
    <t>H11-07-029</t>
  </si>
  <si>
    <t>Various locations throughout the City of Palmdale.</t>
  </si>
  <si>
    <t>Conduct a City-wide signal modernization and pedestrian infrastructure replacement. Replace signal-head displays with current standards and replace pedestrian crosswalks and pedestrian buttons at crosswalks.</t>
  </si>
  <si>
    <t>H11-07-030</t>
  </si>
  <si>
    <t>Remove and replace existing traffic signal hardware with upgraded hardware and pedestrian countdown heads. At 2 of the intersections, implement a leading pedestrian interval.</t>
  </si>
  <si>
    <t>H11-07-031</t>
  </si>
  <si>
    <t>Hunsaker Avenue between Atlantic Place and Alondra Boulevard. Intersection of Hunsaker Avenue and Atlantic Place.</t>
  </si>
  <si>
    <t>H11-07-032</t>
  </si>
  <si>
    <t>The intersection of Washington Blvd and Hudson Ave.</t>
  </si>
  <si>
    <t>Installation of a crosswalk with High-intensity Activated Crosswalk (HAWK) with updated curb ramps, signage, lighting and striping.</t>
  </si>
  <si>
    <t>H11-07-033</t>
  </si>
  <si>
    <t>Installation of rapid rectangular flashing beacon with updated curb ramps, signage, lighting and striping.</t>
  </si>
  <si>
    <t>H11-07-034</t>
  </si>
  <si>
    <t>Fair Oaks ave, Walnut St, Lake Ave, Glenarm St, California Blvd, and Washington Blvd corridors and selected intersections.</t>
  </si>
  <si>
    <t>Installation of reflective backplate and near side signal heads.</t>
  </si>
  <si>
    <t>H11-07-035</t>
  </si>
  <si>
    <t>All streets and roadways throughout the City of Pico Rivera.</t>
  </si>
  <si>
    <t>Conduct a roadway safety and signing audit (RSSA) and implement a roadway sign replacement project (per MUTCD standards) based on the results of the RSSA.</t>
  </si>
  <si>
    <t>H11-07-036</t>
  </si>
  <si>
    <t>47 Signalized Intersections along Multiple Roadway Segments.</t>
  </si>
  <si>
    <t xml:space="preserve">Improve signal hardware, install pedestrian countdown signal heads, and install advance stop bar before crosswalk (Bicycle Box). </t>
  </si>
  <si>
    <t>H11-07-037</t>
  </si>
  <si>
    <t>H11-07-038</t>
  </si>
  <si>
    <t>Rolling Hills Estates</t>
  </si>
  <si>
    <t>Four pedestrian crosswalks on Drybank Drive and Deep Valley Drive.</t>
  </si>
  <si>
    <t>Install bulb-outs, RRFBs, and high-visibility signing and striping.</t>
  </si>
  <si>
    <t>H11-07-039</t>
  </si>
  <si>
    <t>Rolling Hills Road between Palos Verdes Drive North and North City Limits.</t>
  </si>
  <si>
    <t>Widen both sides of Rolling Hills Road to install bike lanes.</t>
  </si>
  <si>
    <t>H11-07-040</t>
  </si>
  <si>
    <t>H11-07-041</t>
  </si>
  <si>
    <t>At the intersection of Whites Canyon Road and Via Princessa.</t>
  </si>
  <si>
    <t xml:space="preserve">Install pedestrian camera detection system and electronic blank-out signs at the intersection's two uncontrolled channelized right-turn lanes. </t>
  </si>
  <si>
    <t>H11-07-042</t>
  </si>
  <si>
    <t>H11-07-043</t>
  </si>
  <si>
    <t>Cochran Street at Erringer Road, Royal Avenue at Erringer Road, Royal Avenue at First Street.</t>
  </si>
  <si>
    <t>Install new Left-Turn Phasing and associated equipment with high-visibility signal head backplates and advanced traffic signal controllers.</t>
  </si>
  <si>
    <t>H11-07-044</t>
  </si>
  <si>
    <t>21 signalized intersections citywide.</t>
  </si>
  <si>
    <t>Install raised pavements markers; install crosswalks; implement LPI.</t>
  </si>
  <si>
    <t>H11-07-045</t>
  </si>
  <si>
    <t>Atlantic Ave &amp; Southern Pl, Firestone Blvd &amp; Alexander Ave, Firestone Blvd &amp; Garfield Ave, Firestone Blvd &amp; Santa Fe Ave, Firestone Blvd &amp; San Juan Ave, Garfield Ave &amp; El Paseo, and Garfield Ave &amp; Garfield Pl (a total of 7 intersections).</t>
  </si>
  <si>
    <t xml:space="preserve">Install safety countermeasures including upgrades to signal hardware, leading pedestrian intervals, raised median to restrict left turns, protected left turn phases, and high visibility crosswalks with advance limit line. </t>
  </si>
  <si>
    <t>H11-07-050</t>
  </si>
  <si>
    <t>On major arterial and collector streets throughout the City of Thousand Oaks.</t>
  </si>
  <si>
    <t>Install 17 radar feedback signs.</t>
  </si>
  <si>
    <t>H11-07-051</t>
  </si>
  <si>
    <t>Various Locations along Center Street, Oak Hill Drive, Santa Ana Boulevard, Main Street, Violeta Street, Los Angeles Avenue, Roosevelt Boulevard, Dena Drive, Cortez Street, and North Street.</t>
  </si>
  <si>
    <t>Installation of Rectangular Rapid Flashing Beacons (RRFB).</t>
  </si>
  <si>
    <t>H11-07-052</t>
  </si>
  <si>
    <t>Various Locations along Santa Rosa Road; Moorpark Road; Potrero Road; South Mountain Road; and Foothill Road.</t>
  </si>
  <si>
    <t>H11-07-053</t>
  </si>
  <si>
    <t>Install edgeline and/or centerline rumble strips and/or curve warning signs, on mid-block segments of County Maintained Roadways.</t>
  </si>
  <si>
    <t>H11-08-001</t>
  </si>
  <si>
    <t>Adelanto</t>
  </si>
  <si>
    <t>Intersections of Bellflower St/Victor St, Verbena Rd/Victor St, Aster Rd/Victor St, Rancho Rd/Adelanto Rd, Air Expressway/Aster Rd, and Air Expressway /Raccoon Ave.</t>
  </si>
  <si>
    <t>Install all-way stop control including the installation of stop signs, stop ahead signs and legends, crosswalks, and the construction and reconstruction of ADA ramps.</t>
  </si>
  <si>
    <t>H11-08-002</t>
  </si>
  <si>
    <t>17 signalized intersections throughout the City of Banning.</t>
  </si>
  <si>
    <t>Upgrade traffic signal hardware including LED safety lighting, retro-reflective backplates, countdown pedestrian signal heads, ADA-compliant pedestrian push buttons, and emergency vehicle preemption systems.</t>
  </si>
  <si>
    <t>H11-08-003</t>
  </si>
  <si>
    <t>19 intersections throughout the City of Banning.</t>
  </si>
  <si>
    <t>Install curb extensions, ADA curb ramps, RRFBs, high visibility crosswalks, and advanced warning signs and pavement markings.</t>
  </si>
  <si>
    <t>H11-08-004</t>
  </si>
  <si>
    <t>The intersection of Wilson St with 12th St.</t>
  </si>
  <si>
    <t>Install curb extensions, ADA curb ramps, median refuge island, RRFB, high visibility crosswalks, and advanced warning signs and pavement markings.</t>
  </si>
  <si>
    <t>H11-08-005</t>
  </si>
  <si>
    <t>Canyon Lake</t>
  </si>
  <si>
    <t>Railroad Canyon Road within the City of Canyon Lake, from approximately 0.1 mile south of Skylink Drive to approximately 0.3 miles west of Goetz Road.</t>
  </si>
  <si>
    <t>Install roadway lighting, retro-reflective signal plates, and roadway enhancements such as median barriers, chevron signs, and warning devices. Improve pedestrian crossing along the roadway by installing protected left-turn and a new crosswalk.</t>
  </si>
  <si>
    <t>H11-08-006</t>
  </si>
  <si>
    <t>18 unsignalized intersections throughout the City of Cathedral City.</t>
  </si>
  <si>
    <t>H11-08-007</t>
  </si>
  <si>
    <t>Intersection of 30th Avenue &amp; Avenida La Paz, and Intersection of Cathedral Canyon Drive &amp; Ortega Road.</t>
  </si>
  <si>
    <t>Install pedestrian signal, including curb bulb-outs, ADA curb ramps, LED safety lighting, high visibility crosswalks, pavement markings, advanced warning signs and flashing beacons.</t>
  </si>
  <si>
    <t>H11-08-008</t>
  </si>
  <si>
    <t>49 signalized intersections throughout the City of Cathedral City.</t>
  </si>
  <si>
    <t>H11-08-009</t>
  </si>
  <si>
    <t>The intersection of 30th Avenue with San Eljay Avenue.</t>
  </si>
  <si>
    <t xml:space="preserve">Pedestrian School Crossing Enhancements including curb bulb-outs, ADA curb ramps, flashing stop signs, school zone flashing beacons, and LED safety lighting. </t>
  </si>
  <si>
    <t>H11-08-010</t>
  </si>
  <si>
    <t>Intersections of: La Cadena Dr./Fogg St., Valley Blvd./4th St., Valley Blvd./Pennsylvania Ave., and Rancho Ave./B St.</t>
  </si>
  <si>
    <t>Installation of push button activated, solar powered Rapid Rectangular Flashing Beacon (RRFB), installation of signs, pavement striping and markings, and instillation of ADA ramps.</t>
  </si>
  <si>
    <t>H11-08-011</t>
  </si>
  <si>
    <t>17 intersections (10 along Palm Dr, Hacienda Av &amp; Mountain View Rd, 5 intersections along Pierson Bl, and Mission Lakes Bl &amp; Indian Canyon Dr).</t>
  </si>
  <si>
    <t xml:space="preserve">Install retroreflective signal back-plates and install signal phasing to implement Leading Pedestrian Interval system (all 17 intersections). Install high visibility thermoplastic crosswalks (8 intersections).
</t>
  </si>
  <si>
    <t>H11-08-012</t>
  </si>
  <si>
    <t xml:space="preserve"> 118 signalized intersections throughout the City of Fontana.</t>
  </si>
  <si>
    <t>Install traffic management software to improve safety by adding the ability to synchronize signals along major corridors throughout the City.</t>
  </si>
  <si>
    <t>H11-08-013</t>
  </si>
  <si>
    <t>5th Street from Del Rosa Drive to Victoria Avenue;
Greenspot Road from SR210 to Greenspot Road Bridge; and Orange Street from Boulder Avenue to south City Limits.</t>
  </si>
  <si>
    <t xml:space="preserve">Upgrade approximately 7 miles of roadway edge-line and centerline stripes to replace existing faded and worn roadway line delineation along the City of Highland's arterial roadway segments.
</t>
  </si>
  <si>
    <t>H11-08-014</t>
  </si>
  <si>
    <t>On Rubidoux Boulevard from just north of 26th Street to just north of 24th Street.</t>
  </si>
  <si>
    <t>Install traffic signal at 24th street.  Re-stripe the existing four lane section to five lanes between 26th Street and 24th Street.</t>
  </si>
  <si>
    <t>H11-08-015</t>
  </si>
  <si>
    <t>Install Rectangular Rapid Flashing Beacon (RRFB) signs at existing pedestrian crossings at various locations throughout the City.  Install advanced yield line pavement markings and signs.</t>
  </si>
  <si>
    <t>H11-08-016</t>
  </si>
  <si>
    <t>Signalized intersections throughout city.</t>
  </si>
  <si>
    <t>H11-08-017</t>
  </si>
  <si>
    <t xml:space="preserve">Adjacent to Montera Elementary School at multiple locations along Monte Vista Avenue, Bandera Street, Helena Avenue, Kingsley Street, Fremont Avenue, and Canoga Street. </t>
  </si>
  <si>
    <t>Enhance pedestrian safety by installing edgelines and high visibility and/or ladder crosswalks, constructing ADA-compliant curb ramps, adding pedestrian signage, solar-powered speed feedback signage, and other safety measures.</t>
  </si>
  <si>
    <t>H11-08-018</t>
  </si>
  <si>
    <t xml:space="preserve">1.95 miles of Orchard Street at 10 signalized and non-signalized intersections: Mills Ave., Pradera Ave., Sunset Park entrances, Ramona Ave., Camulos Ave., Tudor Ave., Monte Vista Ave., Fremont Ave., Central Ave., and Benson Ave. </t>
  </si>
  <si>
    <t>Install raised pavement markers and striping; Upgrade existing stop signs to flashing LED light stop signs; Install a HAWK system; Install/Upgrade pedestrian crossings at uncontrolled locations.</t>
  </si>
  <si>
    <t>H11-08-019</t>
  </si>
  <si>
    <t>50 intersections throughout the city.</t>
  </si>
  <si>
    <t>Improve signal hardware including: lenses, back-plates with retro reflective borders, mounting, size and number.</t>
  </si>
  <si>
    <t>H11-08-020</t>
  </si>
  <si>
    <t>3-mile corridor along Iris Avenue, between the Iris Avenue/Heacock Street intersection to the west and the Iris Avenue/Nason Street intersection to the east.</t>
  </si>
  <si>
    <t xml:space="preserve">Implement safety improvements including: retroreflective backplates, advanced stop bar and high-visibility crosswalk striping, leading pedestrian intervals, advanced warning signs, object markers, and edge-lines. </t>
  </si>
  <si>
    <t>H11-08-021</t>
  </si>
  <si>
    <t>16 signalized intersections on Perris Boulevard.</t>
  </si>
  <si>
    <t>Signalized intersection improvements including retroreflective backplates, LPIs and advanced stop bars with upgraded crosswalk markings.</t>
  </si>
  <si>
    <t>H11-08-022</t>
  </si>
  <si>
    <t>15 signalized intersections on high speed roads.</t>
  </si>
  <si>
    <t>Intersection visibility improvements including additional intersection lighting, advance stop bars and high-visibility striping, and retroreflective backplates.</t>
  </si>
  <si>
    <t>H11-08-023</t>
  </si>
  <si>
    <t>Various signalized intersections in the City of Palm Springs.</t>
  </si>
  <si>
    <t>Installing LED pedestrian countdown signal heads, intersection lighting, upgrading signal equipment, and installing Leading Pedestrian Interval (LPI).</t>
  </si>
  <si>
    <t>H11-08-025</t>
  </si>
  <si>
    <t>A Street from Nuevo Rd to Mapes Dr.</t>
  </si>
  <si>
    <t xml:space="preserve">Installation of rectangular rapid flashing beacons.
</t>
  </si>
  <si>
    <t>H11-08-026</t>
  </si>
  <si>
    <t>The intersection of San Bernardino Avenue and Church Street.</t>
  </si>
  <si>
    <t>H11-08-027</t>
  </si>
  <si>
    <t>Various signalized intersections citywide.</t>
  </si>
  <si>
    <t>Install larger signal heads and back-plate with reflective border.</t>
  </si>
  <si>
    <t>H11-08-029</t>
  </si>
  <si>
    <t>Install protected left-turn phase and video detection system. Install pedestrian countdown heads and implement Leading Pedestrian Interval (LPI).</t>
  </si>
  <si>
    <t>H11-08-030</t>
  </si>
  <si>
    <t>H11-08-035</t>
  </si>
  <si>
    <t>54 intersections throughout the City of Temecula.</t>
  </si>
  <si>
    <t>Install pedestrian countdown signal heads and upgrade traffic signal signal controllers for operations.</t>
  </si>
  <si>
    <t>H11-08-036</t>
  </si>
  <si>
    <t>127 intersections throughout the City of Temecula.</t>
  </si>
  <si>
    <t>Upgrade traffic signal hardware including LED safety lighting, vehicle signal heads, retro-reflective backplates, signal wiring, and traffic signal cabinets; Upgrade signal timing and communications network equipment.</t>
  </si>
  <si>
    <t>H11-08-037</t>
  </si>
  <si>
    <t>Various school ramp locations citywide.</t>
  </si>
  <si>
    <t>Citywide upgrade of school curb ramps prioritizing locations.</t>
  </si>
  <si>
    <t>H11-08-038</t>
  </si>
  <si>
    <t>Major bicycle corridors in city including Jefferson Ave, Ynez Rd, Margarita Rd, Pechanga Pkwy, Winchester Rd, Rancho California Rd, and Temecula Pkwy.</t>
  </si>
  <si>
    <t xml:space="preserve">Citywide installation of green bike lanes pavement markings to increase visibility of cyclists and identify potential areas of conflict with turning motorists. </t>
  </si>
  <si>
    <t>H11-08-039</t>
  </si>
  <si>
    <t>Upland</t>
  </si>
  <si>
    <t>H11-08-040</t>
  </si>
  <si>
    <t xml:space="preserve"> Intersection of Village Dr and Puesta Del Sol Dr.</t>
  </si>
  <si>
    <t>Upgrade intersection from 2-way stop control to actuated traffic signal.</t>
  </si>
  <si>
    <t>H11-08-041</t>
  </si>
  <si>
    <t>Nine (9) School Crossing locations.</t>
  </si>
  <si>
    <t>Install Rectangular Rapid Flashing Beacon (RRFB).</t>
  </si>
  <si>
    <t>H11-08-042</t>
  </si>
  <si>
    <t>All 96 city-owned traffic signals.</t>
  </si>
  <si>
    <t>Install retroreflective border to traffic signal backplates.</t>
  </si>
  <si>
    <t>H11-08-043</t>
  </si>
  <si>
    <t>Mission Trail from Malaga Road to Corydon Street, and Corydon Street from Grand Avenue to Mission Trail.</t>
  </si>
  <si>
    <t xml:space="preserve">Install pedestrian countdown signal heads, pedestrian crosswalk enhancements, ADA Systems at signalized intersections, high visibility crosswalks, and pedestrian curb ramps. </t>
  </si>
  <si>
    <t>H11-10-001</t>
  </si>
  <si>
    <t>Streets and roadways south of State Route 140 throughout the County of Merced.</t>
  </si>
  <si>
    <t>H11-10-002</t>
  </si>
  <si>
    <t>Tokay Ave at La Cienega Dr, E Rumble Rd at Hampshire Ln, Robertson Rd at Hancock St, and Conant Ave at Budd St.</t>
  </si>
  <si>
    <t>Install raised crosswalks.</t>
  </si>
  <si>
    <t>H11-10-004</t>
  </si>
  <si>
    <t xml:space="preserve">Mountain House Community Services District </t>
  </si>
  <si>
    <t xml:space="preserve">Great Valley Pkwy (from Byron Rd to Grant Line Rd); Arturo Blvd (from Great Valley Pkwy to Central Pkwy); and Main Street (from Great Valley Pkwy to Central Pkwy). </t>
  </si>
  <si>
    <t>Convert one travel lane in each direction to accommodate for the implementation of Class IV bikeway facility in each direction as a retrofit based on the existing conditions and traffic patterns.</t>
  </si>
  <si>
    <t>H11-10-005</t>
  </si>
  <si>
    <t xml:space="preserve">The intersection of Central Parkway with Legacy Drive and the intersection of Central Parkway with Heritage Drive. </t>
  </si>
  <si>
    <t xml:space="preserve">Enhance the existing RRFBs by installing additional RRFBs at the median, and modify signing and striping near the intersections in Central Parkway. </t>
  </si>
  <si>
    <t>H11-10-006</t>
  </si>
  <si>
    <t>Patterson</t>
  </si>
  <si>
    <t>Intersection at Sperry Avenue and Highway 33.</t>
  </si>
  <si>
    <t>Installation of traffic signal with paved shoulder widening.  Install left turn lanes, roadway signing and striping.  Railroad crossing improvements include at-grade railroad crossing on the side street approach less than 110 feet to the east.</t>
  </si>
  <si>
    <t>H11-10-007</t>
  </si>
  <si>
    <t>Tracy</t>
  </si>
  <si>
    <t>Various signalized intersections throughout the City of Tracy.</t>
  </si>
  <si>
    <t>Installation of a combination of engineering countermeasures (backplates, LPI, etc.) and updating the current signal equipment.</t>
  </si>
  <si>
    <t>H11-10-008</t>
  </si>
  <si>
    <t>On Wilson Way between Hazelton Ave. and Anderson St.</t>
  </si>
  <si>
    <t>Install safety lighting in the median.</t>
  </si>
  <si>
    <t>H11-10-009</t>
  </si>
  <si>
    <t>Various segments along South El Dorado Street between Clayton Avenue to Third Street.</t>
  </si>
  <si>
    <t>Install RRFB devices, crosswalks, bulb outs, bike boxes, bicycle video detection at all intersections, install painted buffers, and cycle track; construct median refuge islands and sidewalks; and roadway reconfiguration within two segments.</t>
  </si>
  <si>
    <t>H11-10-010</t>
  </si>
  <si>
    <t>Hammer Lane corridor, including five intersections at Lower Sacramento Road on the west, Etna Street, El Dorado Street, Lan Ark Drive, and Tam O'Shanter Drive on the east.</t>
  </si>
  <si>
    <t>Add edgeline, lane striping, pavement markings,
speed feedback signs and pedestrian-scale lighting, install reflective signal backplates, and convert the existing Class II bike lanes to 7-ft protected bike lanes.</t>
  </si>
  <si>
    <t>H11-10-011</t>
  </si>
  <si>
    <t>Lorraine Avenue and Hammer Lane, Wilson Way and Park Street, Wilson Way and Waterloo Road.</t>
  </si>
  <si>
    <t>Install a leading pedestrian interval, high visibility crosswalk, left-turn phasing, curb extensions, raised median, curb ramps, and left turn lanes.</t>
  </si>
  <si>
    <t>H11-10-012</t>
  </si>
  <si>
    <t>Various locations throughout the county.</t>
  </si>
  <si>
    <t>H11-10-013</t>
  </si>
  <si>
    <t>Install Bicycle Lane on Lower Sacramento Road (Eight Mile Road to Lodi City Limits).</t>
  </si>
  <si>
    <t>Stripe existing paved shoulders as a Class II Bicycle Lane, place Bike Lane painted legends and signage as required.</t>
  </si>
  <si>
    <t>H11-11-001</t>
  </si>
  <si>
    <t>Brawley</t>
  </si>
  <si>
    <t>The intersection of Main Street with 8th Street.</t>
  </si>
  <si>
    <t>Install traffic signal mast arm assembly, LED safety lighting, curb bulb out, median curb nose, ADA curb ramps, high visibility crosswalks, and pavement markings.</t>
  </si>
  <si>
    <t>H11-11-002</t>
  </si>
  <si>
    <t>Paseo Del Norte between Palomar Airport Road and Camino Del Parque.</t>
  </si>
  <si>
    <t>H11-11-003</t>
  </si>
  <si>
    <t>6 unsignalized intersections throughout the City of Encinitas.</t>
  </si>
  <si>
    <t>Install intersection lighting, LED flashing stop signs, ADA curb ramps, curb extensions, high-visibility crosswalks, and advanced school zone signs.</t>
  </si>
  <si>
    <t>H11-11-004</t>
  </si>
  <si>
    <t xml:space="preserve">12 signalized intersections within the city of Escondido. </t>
  </si>
  <si>
    <t>Improve signal hardware including lenses, back plates with retroreflective borders, mounting and number; install pedestrian countdown signal heads; and modify the signal phasing to implement a leading pedestrian interval.</t>
  </si>
  <si>
    <t>H11-11-005</t>
  </si>
  <si>
    <t>Signalized Intersections along Highland Avenue from Division Street to 30th Street (excluding 28th Street), along Plaza Boulevard from L Avenue to 8th Street and along National City Boulevard from 4th Street to 24th Street/Miles of Cars Way.</t>
  </si>
  <si>
    <t>Improve signal hardware with back-plates with retroreflective borders, install an advance stop bar before crosswalk (Bicycle Box), and modify signal phasing to implement a Leading Pedestrian Interval (LPI).</t>
  </si>
  <si>
    <t>H11-11-006</t>
  </si>
  <si>
    <t>31 Intersections throughout the City of San Diego.</t>
  </si>
  <si>
    <t>Install activated blank-out signs for leading pedestrian intervals, pedestrian countdown timers, and high visibility crosswalks.</t>
  </si>
  <si>
    <t>H11-11-007</t>
  </si>
  <si>
    <t>93 signalized intersections in the City of San Diego.</t>
  </si>
  <si>
    <t>Install traffic signal hardware and communications interconnect system upgrades to improve traffic signal timing and optimize operations.</t>
  </si>
  <si>
    <t>H11-11-008</t>
  </si>
  <si>
    <t>101 signalized intersections in the City of San Diego.</t>
  </si>
  <si>
    <t>Install traffic signal hardware and communication interconnect system upgrades to improve traffic signal timing and optimize operations.</t>
  </si>
  <si>
    <t>H11-11-009</t>
  </si>
  <si>
    <t>Various Locations throughout San Diego County.</t>
  </si>
  <si>
    <t>Metal Beam Guardrail and End-Treatment Upgrades.</t>
  </si>
  <si>
    <t>H11-12-001</t>
  </si>
  <si>
    <t>Twelve (12) uncontrolled crosswalks with high pedestrian volumes at various locations adjacent to schools, parks, and trails throughout the city.</t>
  </si>
  <si>
    <t xml:space="preserve">Install solar-powered rectangular rapid flashing beacons (RRFBs) to improve pedestrian safety.  </t>
  </si>
  <si>
    <t>H11-12-002</t>
  </si>
  <si>
    <t>Ten (10) local roadway segments to implement traffic calming measures through edgeline striping at various locations within City limits.</t>
  </si>
  <si>
    <t>Install edgelines on ten (10) local roadway segments as a safety countermeasure for traffic calming and mitigating vehicular crashes.</t>
  </si>
  <si>
    <t>H11-12-003</t>
  </si>
  <si>
    <t>13 signalized intersections citywide.</t>
  </si>
  <si>
    <t xml:space="preserve">Upgrade traffic signals for additional vehicle heads. Install new traffic signal controllers (Leading Pedestrian Interval) and countdown pedestrian head indications. </t>
  </si>
  <si>
    <t>H11-12-004</t>
  </si>
  <si>
    <t>H11-12-005</t>
  </si>
  <si>
    <t>The intersection of Garden Grove Blvd. &amp; Nelson St. - Century Blvd.</t>
  </si>
  <si>
    <t>Install protected left-turn phasing to all directions. Install additional vehicle signal heads and leading pesdetrian intervals.</t>
  </si>
  <si>
    <t>H11-12-006</t>
  </si>
  <si>
    <t>The intersection of Garden Grove Blvd and Newland St.</t>
  </si>
  <si>
    <t>Install protective left-turn phasing to all directions. Install additional traffic signal heads and implement leading pedestrian intervals.</t>
  </si>
  <si>
    <t>H11-12-007</t>
  </si>
  <si>
    <t>18 intersections (10 on Edinger Avenue between Bolsa Chica Street and Parkside Lane, and 8 on Heil Avenue between Bolsa Chica Street and Gothard Street).</t>
  </si>
  <si>
    <t>Install retro-reflective backplates, near-side vehicle heads and other signal upgrades at all locations.
Add striping across intersections for bicycle lanes. Implement Leading Pedestrian Intervals at signalized intersections.</t>
  </si>
  <si>
    <t>H11-12-008</t>
  </si>
  <si>
    <t>Laguna Niguel</t>
  </si>
  <si>
    <t>Heather Ridge between Pacific Park Drive and Avila Road.</t>
  </si>
  <si>
    <t>Installation of Class II bike lanes.</t>
  </si>
  <si>
    <t>H11-12-009</t>
  </si>
  <si>
    <t>Various Locations throughout the city.</t>
  </si>
  <si>
    <t>Installation of Rectangular Rapid Flashing Beacons (RRFB) with enhanced pedestrian safety features (high visibility crosswalk markings, advanced yield lines, curb ramps, and signage).</t>
  </si>
  <si>
    <t>H11-12-010</t>
  </si>
  <si>
    <t>Existing crossing at Collins Avenue at California Street/Lynn Drive, Jordan Avenue at Esplanade Street, and La Veta Avenue at Malena Drive.</t>
  </si>
  <si>
    <t>Replace existing beacons with Rectangular Rapid Flashing Beacons near schools.</t>
  </si>
  <si>
    <t>Folsom Lake Xing - Folsom Dam Rd and Johnny Cash Trail entrance; E Natoma St - Folsom Lake Xing and Gionata Wy; Folsom Auburn Rd - Pinebrook Rd and Folsom Dam Rd.</t>
  </si>
  <si>
    <t>Install Rapid Rectangular Flashing Beacons (RRFBs) and Intersection Lighting at five intersection and a diagonal traffic diverter at 18th / E. 15th.</t>
  </si>
  <si>
    <t>5177046</t>
  </si>
  <si>
    <t>Shoveller Dr &amp; Golden Eye Wy, and Harrier Dr &amp; Dan O. Root Elementary School Entrance. Additive alternate location: Pintail Dr &amp; Crane Dr.</t>
  </si>
  <si>
    <t>5109279</t>
  </si>
  <si>
    <t>5109280</t>
  </si>
  <si>
    <t>H10-06-009n010</t>
  </si>
  <si>
    <t>5950520</t>
  </si>
  <si>
    <t>5419064</t>
  </si>
  <si>
    <t>5419065</t>
  </si>
  <si>
    <t>4 locations within Lancaster: 50th Street West and Avenue I; 60th Street West and Avenue I; Sierra Highway and Avenue L; and Sierra Highway and Avenue H.</t>
  </si>
  <si>
    <t xml:space="preserve">
Four crosswalks citywide: San Mateo St, Myrrh &amp; Orange Ave, Jackson St and Texaco Ave, and Flower St and Passage Ave.</t>
  </si>
  <si>
    <t>Upgrade 3 uncontrolled crosswalks with Rectangular Rapid Flashing Beacons (RRFBs) and 1 at Myrrh &amp; Orange Ave with a HAWK signal.  Add High visibility signing and striping, and ADA accessible curb ramps at all locations and truncated domes to the ramps at Flower t at Passage Ave.</t>
  </si>
  <si>
    <t>5392062</t>
  </si>
  <si>
    <t>5392063</t>
  </si>
  <si>
    <t>5392064</t>
  </si>
  <si>
    <t>9 segments of guardrail and their posts throughout the City.</t>
  </si>
  <si>
    <t>5249033</t>
  </si>
  <si>
    <t>5026068</t>
  </si>
  <si>
    <t>5026069</t>
  </si>
  <si>
    <t>SR 203 between Laurel Mountain Road and the U.S. Post Office.</t>
  </si>
  <si>
    <t>The upgrading of 2 existing crosswalks to Rectangular Rapid Flashing Beacon (RRFB) with early warning flashing signage.</t>
  </si>
  <si>
    <t>5055200</t>
  </si>
  <si>
    <t>5451037</t>
  </si>
  <si>
    <t>5088038</t>
  </si>
  <si>
    <t>5914131</t>
  </si>
  <si>
    <t>5914132</t>
  </si>
  <si>
    <t>5910139</t>
  </si>
  <si>
    <t>5910140</t>
  </si>
  <si>
    <t>5910141</t>
  </si>
  <si>
    <t>5912129</t>
  </si>
  <si>
    <t>5912130</t>
  </si>
  <si>
    <t>5475050</t>
  </si>
  <si>
    <t>5260002</t>
  </si>
  <si>
    <t>5919159</t>
  </si>
  <si>
    <t>5919160</t>
  </si>
  <si>
    <t>5919161</t>
  </si>
  <si>
    <t>5919162</t>
  </si>
  <si>
    <t>5003037</t>
  </si>
  <si>
    <t>5928167</t>
  </si>
  <si>
    <t>5928168</t>
  </si>
  <si>
    <t>5928171</t>
  </si>
  <si>
    <t>5318034</t>
  </si>
  <si>
    <t>5113022</t>
  </si>
  <si>
    <t>5921089</t>
  </si>
  <si>
    <t>5012171</t>
  </si>
  <si>
    <t>5923133</t>
  </si>
  <si>
    <t>5923136</t>
  </si>
  <si>
    <t>5923135</t>
  </si>
  <si>
    <t>5032039</t>
  </si>
  <si>
    <t>5032038</t>
  </si>
  <si>
    <t>5045041</t>
  </si>
  <si>
    <t>5045042</t>
  </si>
  <si>
    <t>5949192</t>
  </si>
  <si>
    <t>5949193</t>
  </si>
  <si>
    <t>5951181</t>
  </si>
  <si>
    <t>5951183</t>
  </si>
  <si>
    <t>5248010</t>
  </si>
  <si>
    <t>5223028</t>
  </si>
  <si>
    <t>5942318</t>
  </si>
  <si>
    <t>5945122</t>
  </si>
  <si>
    <t>5197047</t>
  </si>
  <si>
    <t>5946212</t>
  </si>
  <si>
    <t>5946213</t>
  </si>
  <si>
    <t>5287063</t>
  </si>
  <si>
    <t>5287064</t>
  </si>
  <si>
    <t>5942317</t>
  </si>
  <si>
    <t>5355032</t>
  </si>
  <si>
    <t>5362030</t>
  </si>
  <si>
    <t>5334070</t>
  </si>
  <si>
    <t>5419067</t>
  </si>
  <si>
    <t>5108209</t>
  </si>
  <si>
    <t>5212015</t>
  </si>
  <si>
    <t>5265018</t>
  </si>
  <si>
    <t>5450107</t>
  </si>
  <si>
    <t>5450106</t>
  </si>
  <si>
    <t>5952219</t>
  </si>
  <si>
    <t>5384019</t>
  </si>
  <si>
    <t>5307037</t>
  </si>
  <si>
    <t>5441078</t>
  </si>
  <si>
    <t>5441079</t>
  </si>
  <si>
    <t>5441080</t>
  </si>
  <si>
    <t>5441081</t>
  </si>
  <si>
    <t>5282051</t>
  </si>
  <si>
    <t>5205032</t>
  </si>
  <si>
    <t>5939142</t>
  </si>
  <si>
    <t>5244042</t>
  </si>
  <si>
    <t>5008204</t>
  </si>
  <si>
    <t>5308026</t>
  </si>
  <si>
    <t>5066057</t>
  </si>
  <si>
    <t>5055201</t>
  </si>
  <si>
    <t>5310044</t>
  </si>
  <si>
    <t>5328089</t>
  </si>
  <si>
    <t>5328090</t>
  </si>
  <si>
    <t>5953779</t>
  </si>
  <si>
    <t>5202019</t>
  </si>
  <si>
    <t>5111069</t>
  </si>
  <si>
    <t xml:space="preserve">Construct median and paved shoulders,  centerline/edgeline rumble stripes and other incidental work. </t>
  </si>
  <si>
    <t>Install crossings with RRFBs and refuge islands, construct curb extensions, crosswalks, and other crossing improvements.</t>
  </si>
  <si>
    <t>5953791</t>
  </si>
  <si>
    <t>Various signalized intersections (Santa Fe, Slauson, Soto, District, and Bandini Corridors).</t>
  </si>
  <si>
    <t>5380037</t>
  </si>
  <si>
    <t>5014049</t>
  </si>
  <si>
    <t>Replace sub-standard MBGR guardrails with MGS guardrails and end treatments on arterial and major collector roadways. Upgrade includes approximately 43 guardrails with a length of over 12,000 linear feet.</t>
  </si>
  <si>
    <t>Various multi-lane arterial and collector roads in unincorporated areas of Oildale, east Bakersfield &amp; Mojave. Upgrade 6 existing uncontrolled pedestrian crossings in unincorporated areas.</t>
  </si>
  <si>
    <t>Install lighting at 6 existing uncontrolled multi-lane pedestrian crossings, five of which include raised medians on the approaches, and ped-activated Rectangular Rapid Flashing Beacons (RRFBs) at all intersections.</t>
  </si>
  <si>
    <t>5336024</t>
  </si>
  <si>
    <t>5017054</t>
  </si>
  <si>
    <t>5904192</t>
  </si>
  <si>
    <t>5912131</t>
  </si>
  <si>
    <t>5912133</t>
  </si>
  <si>
    <t>5260004</t>
  </si>
  <si>
    <t>5922126</t>
  </si>
  <si>
    <t>5916148</t>
  </si>
  <si>
    <t>5416013</t>
  </si>
  <si>
    <t>5416014</t>
  </si>
  <si>
    <t>5951182</t>
  </si>
  <si>
    <t>5946215</t>
  </si>
  <si>
    <t>5946216</t>
  </si>
  <si>
    <t>5463022</t>
  </si>
  <si>
    <t>5064098</t>
  </si>
  <si>
    <t>5064099</t>
  </si>
  <si>
    <t>5351043</t>
  </si>
  <si>
    <t>5351044</t>
  </si>
  <si>
    <t>5214016</t>
  </si>
  <si>
    <t>5214017</t>
  </si>
  <si>
    <t>5214018</t>
  </si>
  <si>
    <t>5065033</t>
  </si>
  <si>
    <t>5058110</t>
  </si>
  <si>
    <t>5459035</t>
  </si>
  <si>
    <t>5380042</t>
  </si>
  <si>
    <t>5458018</t>
  </si>
  <si>
    <t>5073097</t>
  </si>
  <si>
    <t>5012158</t>
  </si>
  <si>
    <t>Install Rectangular Rapid Flashing Beacons (RRFBs) at four locations and four concrete landings with ramps. Install sign and pavement marking pedestrian crossing enhancements consistent with CA MUTCD.</t>
  </si>
  <si>
    <t>State</t>
  </si>
  <si>
    <t>Implement a street sign replacement program. Replace 719 signs in the City including warning, regulatory, guide and City specific signs.</t>
  </si>
  <si>
    <t>Federal</t>
  </si>
  <si>
    <t>Forest Highway 7 (FH7) west of State Route 162 in western Glenn County.</t>
  </si>
  <si>
    <t>5057054</t>
  </si>
  <si>
    <t>21 locations on 10 roads (Panoche Rd, Limekiln Rd, Cienega Rd, Southside Rd, Enterprise Rd, San Juan Hollister Rd, San Juan Canyon Rd, Salinas Rd, Cannon Rd and Prescott Rd).</t>
  </si>
  <si>
    <t>Adelaida Rd from 1.2 mi W of Hidden Mountain Rd to 1.5 mi E of Adara Rd; Creston Rd from S El Pomar Rd to 4 Paws Wy; Old Creek Rd from 2 mi S of HWY 1 to .75 mi N of Cottontail Creek Rd; and Templeton Rd from Blue Bird Hill Ln to .25 mi N of River Rd.</t>
  </si>
  <si>
    <t>Install centerline striping and rumble strips.</t>
  </si>
  <si>
    <t>Cliff Drive between Alan Road and Las Positas Road, and uncontrolled crossing at San Andres St &amp; Sola St.</t>
  </si>
  <si>
    <t>5115042</t>
  </si>
  <si>
    <t xml:space="preserve">Uncontrolled crosswalks at the intersections of W Perkins Ave and 3rd Place, E Perkins Ave and San Lucas St, E Perkins Ave.and San Pedro St, E Sherwood Ave and Browning Rd, and W Kern Ave and 4th St. NOTE, there is no change in the project location. 
</t>
  </si>
  <si>
    <t xml:space="preserve">Install warning signs and upgrade markings to high-visibility, install one curb ramp, and add enhanced safety features. </t>
  </si>
  <si>
    <t>Replace approx. 1,780 linear feet of guardrail and 88 anchor posts  with new guardrail and new anchor posts.</t>
  </si>
  <si>
    <t>Intersection of Ramon Road and Avenida La Paloma.test</t>
  </si>
  <si>
    <t>Install a Pedestrian Hybrid Beacon with conventional signal operation (3-signal head with green, yellow, and red indications).test</t>
  </si>
  <si>
    <t>5380043</t>
  </si>
  <si>
    <t>5013017</t>
  </si>
  <si>
    <t>Various intersections throughout the city:  SR 20 at BoatYard, SR 1 at Pine, SR 1 at South, SR 1 at Pudding Creek, SR 1 at Noyo Point/Harbor, and Redwood Ave from West Terminus to North Whipple St.</t>
  </si>
  <si>
    <t>5904198</t>
  </si>
  <si>
    <t>5904197</t>
  </si>
  <si>
    <t>Various locations on Robinson Rancheria, Lake County.</t>
  </si>
  <si>
    <t>5925202</t>
  </si>
  <si>
    <t>5479081</t>
  </si>
  <si>
    <t>Uncontrolled crossings:
1. Maranello Drive at Roy Harburger Elementary
2. Gilliam Drive at Scoech Way/Franklin Elementary
3. Iris Meadow Way at Peters Ranch Way/Helen Carr Castello Elementary
4. Laguna Park Drive at Foulks Ranch Elementary</t>
  </si>
  <si>
    <t>Install Rectangular Rapid Flashing Beacons at uncontrolled crossings at four elementary schools.  All four streets have a speed limit of 30 mph and home fronting at least one side of the roadway.</t>
  </si>
  <si>
    <t>5479082</t>
  </si>
  <si>
    <t>5479083</t>
  </si>
  <si>
    <t>5089031</t>
  </si>
  <si>
    <t>5924278</t>
  </si>
  <si>
    <t>5924279</t>
  </si>
  <si>
    <t>5924280</t>
  </si>
  <si>
    <t>5246009</t>
  </si>
  <si>
    <t>5246010</t>
  </si>
  <si>
    <t>5135064</t>
  </si>
  <si>
    <t>Install new street lighting, upgrade existing street and intersection lighting, install pedestrian countdown signal heads, modify phasing to provide a Leading Pedestrian Interval (LPI), and install three new RRFBs and two HAWK Signals.</t>
  </si>
  <si>
    <t>5027024</t>
  </si>
  <si>
    <t>5927135</t>
  </si>
  <si>
    <t>5927136</t>
  </si>
  <si>
    <t>5042064</t>
  </si>
  <si>
    <t>5042065</t>
  </si>
  <si>
    <t>5921090</t>
  </si>
  <si>
    <t>5317019</t>
  </si>
  <si>
    <t>5099018</t>
  </si>
  <si>
    <t>5099019</t>
  </si>
  <si>
    <t>5005176</t>
  </si>
  <si>
    <t>5025087</t>
  </si>
  <si>
    <t>5109289</t>
  </si>
  <si>
    <t>Various Locations at 14 street segments throughout the City of Bakersfield.</t>
  </si>
  <si>
    <t>5208190</t>
  </si>
  <si>
    <t>5223034</t>
  </si>
  <si>
    <t>5227072</t>
  </si>
  <si>
    <t>5143042</t>
  </si>
  <si>
    <t>5143043</t>
  </si>
  <si>
    <t>5143041</t>
  </si>
  <si>
    <t>5224029</t>
  </si>
  <si>
    <t>5060406</t>
  </si>
  <si>
    <t>5060407</t>
  </si>
  <si>
    <t>5305026</t>
  </si>
  <si>
    <t>5291036</t>
  </si>
  <si>
    <t>5252036</t>
  </si>
  <si>
    <t>5252037</t>
  </si>
  <si>
    <t>5245020</t>
  </si>
  <si>
    <t>Various Location throughout Tulare County. Segments include D238/Main St (2mi), 
Avenue 96 (2 mi), Avenue 304 (3 mi), Road 208 (2 mi), Avenue 144 (11mi), Avenue 120 (12mi), Avenue 264 (2mi) and Road 144 (4mi).</t>
  </si>
  <si>
    <t>5369016</t>
  </si>
  <si>
    <t>5455018</t>
  </si>
  <si>
    <t>5144083</t>
  </si>
  <si>
    <t>5419069</t>
  </si>
  <si>
    <t>5419070</t>
  </si>
  <si>
    <t>5419071</t>
  </si>
  <si>
    <t>5129110</t>
  </si>
  <si>
    <t>5129111</t>
  </si>
  <si>
    <t>5351045</t>
  </si>
  <si>
    <t>5349014</t>
  </si>
  <si>
    <t>5349015</t>
  </si>
  <si>
    <t>5349016</t>
  </si>
  <si>
    <t>5405100</t>
  </si>
  <si>
    <t>5257043</t>
  </si>
  <si>
    <t>5483014</t>
  </si>
  <si>
    <t>5083029</t>
  </si>
  <si>
    <t>5083028</t>
  </si>
  <si>
    <t>Cedar Avenue and Merrill Avenue</t>
  </si>
  <si>
    <t>5147016</t>
  </si>
  <si>
    <t>5380041</t>
  </si>
  <si>
    <t>5008210</t>
  </si>
  <si>
    <t>5008209</t>
  </si>
  <si>
    <t>5167051</t>
  </si>
  <si>
    <t>5446037</t>
  </si>
  <si>
    <t>5081030</t>
  </si>
  <si>
    <t>5004221</t>
  </si>
  <si>
    <t>5004219</t>
  </si>
  <si>
    <t>5004220</t>
  </si>
  <si>
    <t>5957150</t>
  </si>
  <si>
    <t>5312107</t>
  </si>
  <si>
    <t>Intersections of Jefferson Blvd &amp; 11th St , C St &amp; 6th St, Sacramento Ave &amp; Solano St, and Sacramento Ave &amp; Simon Terrace.</t>
  </si>
  <si>
    <t>Upgrade traffic signal housings, backplates, visors, and framework at various intersection; Install dynamic speed warning signs along five corridors.</t>
  </si>
  <si>
    <t>HSIP7-08-017</t>
  </si>
  <si>
    <t>5205024</t>
  </si>
  <si>
    <t xml:space="preserve">On Merrill Avenue from west city limits to Riverside Avenue.  </t>
  </si>
  <si>
    <t>Install 0.5 miles of Class III bike lanes and 1.5 miles of Class II bike lanes</t>
  </si>
  <si>
    <t xml:space="preserve">1. Three locations: Main Street at View Avenue; Edwards Street at Hector Street; and Edwards Street at Galindo Street. 2. Scenic Drive south of Langford Road and Patrick's Point Drive north of Ocean Avenue. 3. Trinidad Frontage Road from N. Westhaven Drive to End; Stagecoach Road from City Limits to Main Street; Westhaven Drive from City Limits to Trinidad Frontage Road; View Ave, Ocean Ave, Edwards Street, Galindo Street.
</t>
  </si>
  <si>
    <t>Past due (due 3/31/2024)</t>
  </si>
  <si>
    <t>5288051</t>
  </si>
  <si>
    <t>5928173</t>
  </si>
  <si>
    <t>Intersection of Runnymede Street and University Ave</t>
  </si>
  <si>
    <t>Traffic Signal Improvements to install protected left turn phase, upgrade equipment, and install bulbouts.</t>
  </si>
  <si>
    <t>H10-05-011n010</t>
  </si>
  <si>
    <t>Intersections of De La Vina St at Los Olivos St and De La Vina at Pedregosa.</t>
  </si>
  <si>
    <t>5248009</t>
  </si>
  <si>
    <t>Ave I, 37th St E to 40th St E; Ave J, 32nd St E to 50th St E; Ave J, 50th St E to 85th St E; Ave K, 35th St E to 107th
St E; 60th St W, Ave J to Ave E; Ave G, 70th St W to 50th St W; 40th St E, Lanc Blvd to Ave K-8; 80th St W, Ave K
to Ave L; Ave F, 70 St W to 60th St W</t>
  </si>
  <si>
    <t>5947069</t>
  </si>
  <si>
    <t>5947070</t>
  </si>
  <si>
    <t>Twin Lakes Rd, Northshore Dr, Eastside Ln (Offal Rd to Cunningham Ln), Topaz Ln</t>
  </si>
  <si>
    <t>Paint right edgeline striping on existing roads throughout Mono County.</t>
  </si>
  <si>
    <t>Implement systemic safety improvements for rural, unsignalized intersections by upgrading stop signs with flashing beacons, upgrading intersection pavement markings, and installing transverse rumble strips. Adding Left Turn Lane, on Grayson Road, in West Grayson Road and Cox Intersection.</t>
  </si>
  <si>
    <t>On Placer Hills Road in Meadow Vista, Dry Creek Road in Auburn and Auburn Folsom Road in Granite Bay.</t>
  </si>
  <si>
    <t>Install Guardrail on short segments of road along Dry Creek Road and Auburn Folsom Road, and install recessed pavement markers, bike lane signage, and bike lane pavement markings along Placer Hills Road from Lake Arthur Road to Meadow Vista Road.</t>
  </si>
  <si>
    <t>5916156</t>
  </si>
  <si>
    <t>5470017</t>
  </si>
  <si>
    <t>5928172</t>
  </si>
  <si>
    <t>Vasco Road from Walnut Boulevard to the Frisk Creek Bridge.</t>
  </si>
  <si>
    <t xml:space="preserve">Install no-passing zone and centerline rumble strip and improve signal hardware at intersections.  </t>
  </si>
  <si>
    <t>5415018</t>
  </si>
  <si>
    <t>?</t>
  </si>
  <si>
    <t>5043046</t>
  </si>
  <si>
    <t>5123019</t>
  </si>
  <si>
    <t>5415019</t>
  </si>
  <si>
    <t>5109294</t>
  </si>
  <si>
    <t>5109292</t>
  </si>
  <si>
    <t>5109284</t>
  </si>
  <si>
    <t>5258047</t>
  </si>
  <si>
    <t>15 signalized intersections on Garfield Ave, Rosecrans Ave, Somerset Blvd, and Downey Ave.</t>
  </si>
  <si>
    <t>Kelly Johnson Loop (Kelly Johnson, Hercules St, Constellation Rd, W Rye Canyon Rd) and Golden Valley Rd (between Claremore Way and Plum Canyon Rd) approximately 2.75 miles.</t>
  </si>
  <si>
    <t>Install Class II bike lanes to enhance bicycle connectivity to surrounding neighborhoods, retail, and schools</t>
  </si>
  <si>
    <t>5352025</t>
  </si>
  <si>
    <t>5430039</t>
  </si>
  <si>
    <t>5430040</t>
  </si>
  <si>
    <t>5430041</t>
  </si>
  <si>
    <t>5430042</t>
  </si>
  <si>
    <t>5459034</t>
  </si>
  <si>
    <t>5008211</t>
  </si>
  <si>
    <t>Uncontrolled crosswalks along minor arterials at the following two intersections: Oakland Avenue &amp; Moss Avenue; and 98th Avenue &amp; C Street.</t>
  </si>
  <si>
    <t>Upgrade existing Tuthill railing to current standard guardrail (Midwest Guardrail System).</t>
  </si>
  <si>
    <t>5257042</t>
  </si>
  <si>
    <t xml:space="preserve">Varner Road between Mountain View Road and City Limits to the East. </t>
  </si>
  <si>
    <t>5452020</t>
  </si>
  <si>
    <t xml:space="preserve">Install Class II bike lanes, improved curb ramps, and pedestrian crossing enhancements. </t>
  </si>
  <si>
    <t>Mix</t>
  </si>
  <si>
    <t xml:space="preserve">Pleasant Valley Rd in El Dorado County excluding State Highway (HWY) 49 </t>
  </si>
  <si>
    <t xml:space="preserve">Safety improvements along Pleasant Valley Rd which include HFST along high crash segments, centerline and edgeline striping along the entire length of Pleasant Valley Rd, and other safety improvements. This scope excludes construction within HWY 49. </t>
  </si>
  <si>
    <t>5911081</t>
  </si>
  <si>
    <t>Past due (due 3/31/2025)</t>
  </si>
  <si>
    <t>5046050</t>
  </si>
  <si>
    <t>5046049</t>
  </si>
  <si>
    <t>Pedestrian Crossings at Dingle and Zamora Elementary Schools in Woodland.</t>
  </si>
  <si>
    <t>Install edge lines, centerlines, reflectors, object markers, and improved reflective signs.</t>
  </si>
  <si>
    <t>Past due (due 9/30/2024)</t>
  </si>
  <si>
    <t>Past due (due 2/28/2025)</t>
  </si>
  <si>
    <t>5434028</t>
  </si>
  <si>
    <t>Past due (due 12/31/2024)</t>
  </si>
  <si>
    <t>Install protected left-turn phase &amp; advanced dilemma zone detection and improve signal timing.</t>
  </si>
  <si>
    <t>Salinas Road from approximately 75 feet south of Railroad Avenue through the unincorporated community of Pajaro, terminating at the intersection of Porter Drive and San Juan Road.</t>
  </si>
  <si>
    <t>Install Class II bike lane; class II bike lane and 3 ft buffer where feasible; install RRFB, install PCC sidewalks and curb ramps; install splitter-island on minor road approaches; dynamic speed warning signs.</t>
  </si>
  <si>
    <t>5157127</t>
  </si>
  <si>
    <t>5413018</t>
  </si>
  <si>
    <t xml:space="preserve">Four uncontrolled crosswalks at Tweedy Boulevard and Virginia Avenue, Tweedy Boulevard and San Antonio Avenue, Tweedy Boulevard and Washington Avenue, Tweedy Boulevard and Walnut Avenue. </t>
  </si>
  <si>
    <t xml:space="preserve">Upgrade 4 uncontrolled crosswalks with enhanced crosswalk features including rectangular rapid flashing beacons, high visibility signing and striping, and ADA curb ramps. </t>
  </si>
  <si>
    <t>5198027</t>
  </si>
  <si>
    <t>5198026</t>
  </si>
  <si>
    <t>The intersections of Dearborn Street and Orange Blossom Trail crossing, Berkeley Drive and Colton Avenue, Wabash Avenue and Los Altos Drive, and Judson Street and Orange Blossom Trail crossing.</t>
  </si>
  <si>
    <t>Install pedestrian crossing with Rectangular Rapid Flashing Beacons (RRFBs) at uncontrolled crosswalks</t>
  </si>
  <si>
    <t>5484018</t>
  </si>
  <si>
    <t>Sylvan Ave and Northampton Lane; Jefferson St and Vine St; Wylie Dr and Rose Ave; Rumble Rd and Carver Rd; and Poust Rd and Chapparal Pl.</t>
  </si>
  <si>
    <t>Install RRFB at school Crossing at Sylvan Ave and Northampton Lane. Install LED flashing stop signs at the other 4 locations.</t>
  </si>
  <si>
    <t>7 Crossings : Granger at Florida; Morris at Auburn St; Tully Rd at Leonard; Lincoln at Poppypatch; Lincoln Ave at Penny; Tully Rd at MJC; and Stoddard at MJC.</t>
  </si>
  <si>
    <t>Intersection of Benjamin Holt Drive and Leesburg Place</t>
  </si>
  <si>
    <t xml:space="preserve">Install a high visibility pedestrian crosswalk across Benjamin Holt Drive with RRFBs and an added curb ramp on the northwest corner of the intersection </t>
  </si>
  <si>
    <t>5008218</t>
  </si>
  <si>
    <t>5066061</t>
  </si>
  <si>
    <t>Intersections of 16th St &amp; E Ave.</t>
  </si>
  <si>
    <t>Various locations along Sunrise Highway (MP 14.5, MP 15.0, MP 15.5, and MP 17.0)  in Unincorporated San Diego County.</t>
  </si>
  <si>
    <t>Eight (8) mid-block and non-signalized intersection pedestrian crossings throughout Lake County: Upper Lake (3 locations), Lucerne (1 location), Lower Lake (2 locations) and Middletown (2 locations)</t>
  </si>
  <si>
    <t>Install solar powered RRFBs and crosswalk signs, install/upgrade pavement markings and advanced signage, install/reconstruct sidewalks, and install no parking signs at select locations.</t>
  </si>
  <si>
    <t>5082069</t>
  </si>
  <si>
    <t>5082070</t>
  </si>
  <si>
    <t>Roseville Road/Butternut Drive intersection multi-modal safety improvements (pavement rehabilitation,bulbouts, left-turn lane, bike lanes, signage and striping) and retroreflective backplates at 36 signalized intersections throughout the City.</t>
  </si>
  <si>
    <t>In Lincoln and Auburn, along a portion of Baxter Grade Road, Nelson Lane (Moore Road to Highway 65) and a portion of Wise Road (Garden Bar Road to Doty Creek); also Auburn, Foresthill, and Lincoln, Mt. Vernon Rd (Pleasant Hill Rd to Cold Stream Rd), Cavitt Stallman Road from 4360 to 6400, Swetzer Road from English Colony Way to Arabian Lane, Humphrey Road from English Colony Way to Citrus Colony Road, and Cowell Road from Humphrey Road to Swetzer Road. Wise Road (Doty Ravine to Wally Allen Dr).</t>
  </si>
  <si>
    <t>Adding edgelines.</t>
  </si>
  <si>
    <t>On Fuller Drive in Granite Bay.</t>
  </si>
  <si>
    <t>Provide enhanced signing, markings, rectangular rapid flash beacon and street lighting on Fuller Drive.</t>
  </si>
  <si>
    <t>5482054</t>
  </si>
  <si>
    <t>5482053</t>
  </si>
  <si>
    <t>Nine (9) Signalized Intersections along multiple roadway segments within County of Yuba.</t>
  </si>
  <si>
    <t>5038028</t>
  </si>
  <si>
    <t>5038029</t>
  </si>
  <si>
    <t>5135065</t>
  </si>
  <si>
    <t>5056024</t>
  </si>
  <si>
    <t>5132060</t>
  </si>
  <si>
    <t>5126020</t>
  </si>
  <si>
    <t>Past due (due 5/31/2024)</t>
  </si>
  <si>
    <t>5137059</t>
  </si>
  <si>
    <t>5137060</t>
  </si>
  <si>
    <t>6328110</t>
  </si>
  <si>
    <t>5005181</t>
  </si>
  <si>
    <t>5005182</t>
  </si>
  <si>
    <t>Add intersection safety improvements - install curb extensions and Rectangular Rapid Flashing Beacons (RRFBs).</t>
  </si>
  <si>
    <t>Five rural road corridors: (1) Putah Creek Rd, (2) Vaca Valley Rd, (3) Cordelia Rd, (4) Pleasants Valley Rd, and (5) Gibson Canyon Rd.</t>
  </si>
  <si>
    <t>5177052</t>
  </si>
  <si>
    <t>5030075</t>
  </si>
  <si>
    <t>5138059</t>
  </si>
  <si>
    <t>Various locations throughout the City. Ave 24 1/2 &amp; Rd 16; Robertson Blvd &amp; 8th St; 7th &amp; Robertson Blvd; Ave 24 1/2 &amp; Chowchilla Blvd; S 3rd St &amp; Colusa Ave; N 5th St &amp; Riverside Ave; N 4th St &amp; Ventura; Orange Ave &amp; S 12th St; N 5th St &amp; Ventura; Robertson Blvd &amp; 13th St;  Trinity Ave &amp; South 3rd St; Orange St &amp; S 11th St; Orange St &amp; S 13th St; Trinity Ave &amp; S 11th St; Trinity Ave &amp; S 13th St; and Riverside Ave &amp; N 13th St.</t>
  </si>
  <si>
    <t xml:space="preserve">Add intersection lighting; install additional stop signs or other intersection warning/regulatory signs; add marked crosswalks and RRFBs; and install pedestrian crossing at uncontrolled locations (new signs and markings).
</t>
  </si>
  <si>
    <t>5301027</t>
  </si>
  <si>
    <t>5272020</t>
  </si>
  <si>
    <t>28 signalized intersections throughout the City of Bell.</t>
  </si>
  <si>
    <t>5373031</t>
  </si>
  <si>
    <t>5210036</t>
  </si>
  <si>
    <t>5210035</t>
  </si>
  <si>
    <t>5378051</t>
  </si>
  <si>
    <t>5336026</t>
  </si>
  <si>
    <t>5461001</t>
  </si>
  <si>
    <t>5449043</t>
  </si>
  <si>
    <t>Installation of retro-reflective backplates and leading pedestrian interval at signal locations throughout the city.</t>
  </si>
  <si>
    <t>5326027</t>
  </si>
  <si>
    <t>5326026</t>
  </si>
  <si>
    <t>5459036</t>
  </si>
  <si>
    <t>5459037</t>
  </si>
  <si>
    <t>5932108</t>
  </si>
  <si>
    <t>5929333</t>
  </si>
  <si>
    <t>5181196</t>
  </si>
  <si>
    <t>5451038</t>
  </si>
  <si>
    <t>5925148</t>
  </si>
  <si>
    <t>Thirteen stop-controlled intersections at various locations</t>
  </si>
  <si>
    <t xml:space="preserve">Various intersections throughout the City of South Gate (California Avenue and Missouri Avenue, State Street and Illinois Avenue, Southern Avenue and Madison Avenue, Otis Street and Missouri Avenue </t>
  </si>
  <si>
    <t xml:space="preserve">Install crosswalk improvements including rectangular rapid flashing beacons, signing and striping upgrades to meet current standards, and upgrade pedestrian ramps to be ADA compliant. </t>
  </si>
  <si>
    <t>Fourteen (14) locations throughout the City totaling twenty-one (21) guardrail segments.</t>
  </si>
  <si>
    <t>Various high profile roadway corridors, including Cajalco Rd between Wood Rd and Temescal Canyon Rd, Gavilan Rd between Cajalco Rd and Lake Matthews Rd, and Sage Rd between Cactus Valley Rd and SH 79</t>
  </si>
  <si>
    <t>Review horizontal alignment warning signs per the CA MUTCD mandate. Establish County procedures/ methodologies regarding horizontal alignment warning signs.</t>
  </si>
  <si>
    <t>HSIP6-07-004R</t>
  </si>
  <si>
    <t>5403035</t>
  </si>
  <si>
    <t>Various locations on Avalon, Central Ave, Del Amo Blvd, 223rd St, Main St, Victoria St, and Carson St in Carson.</t>
  </si>
  <si>
    <t>Install bike lanes.</t>
  </si>
  <si>
    <t>HSIP6-07-005R</t>
  </si>
  <si>
    <t>Various locations on Figueroa St, Main St, Victoria St, Avalon Blvd, University Dr, and Del Amo Blvd.</t>
  </si>
  <si>
    <t>On Phoenix Lake Rd between Ridgewood Dr and Paseo De Los Portales Rd</t>
  </si>
  <si>
    <t>H11-07-054</t>
  </si>
  <si>
    <t>7 Uncontrolled Crossing Locations on Figueroa Street between 56th Street and 106th St.</t>
  </si>
  <si>
    <t>Systemic approach to increase traffic safety, combination of Curb Extensions, Pedestrian Signals and Pedestrian Hybrid Beacons at uncontrolled pedestrian crossing locations and visibility improvements at signalized intersections.</t>
  </si>
  <si>
    <t>H11-11-010</t>
  </si>
  <si>
    <t>5167053</t>
  </si>
  <si>
    <t>Dogwood Road from 550ft south of Mead Road to 750ft north of Mead Road.</t>
  </si>
  <si>
    <t>Install roadway lighting, guardrails, chevron curve warning signs, rumble strips, roadway striping, pavement markings, and outside shoulder widening.</t>
  </si>
  <si>
    <t>H12-01-001&amp;002&amp;003</t>
  </si>
  <si>
    <t>12</t>
  </si>
  <si>
    <t>Stripe high visibility crossings, install bike lanes and buffered bike lanes, replaceg paint with thermoplastic striping, and install signs. Install rectangular rapid flashing beacons (RRFBs), raised pedestrian crossing speed tables, bulb-outs, enhanced visibility crosswalks, and LED stop signs. Install white and yellow reflective thermoplastic striping and retroreflective pavement marker.</t>
  </si>
  <si>
    <t>Due by 3/31/2028</t>
  </si>
  <si>
    <t xml:space="preserve">Williams Drive from US 101 to the end of the County maintained road, a distance of approximately 650 feet.  </t>
  </si>
  <si>
    <t>Construct a multi-use path accessing the Williams Drive Emergency Shelter and Micro Village and Williams Drive Youth Opportunity Center.</t>
  </si>
  <si>
    <t>H12-01-006</t>
  </si>
  <si>
    <t>Del Norte County maintained road system.</t>
  </si>
  <si>
    <t>Upgrade guardrail on the County maintained road system.</t>
  </si>
  <si>
    <t>H12-01-007</t>
  </si>
  <si>
    <t>Various locations along the proposed Bay to Zoo Trail alignment, specifically the 2200 block of Buhne Street, 2200 block of Russ Street, and the intersection of Dolbeer and Harris Streets.</t>
  </si>
  <si>
    <t xml:space="preserve">Implement pedestrian enhancements such as flashing beacons and crosswalk improvements along the Bay to Zoo Trail alignment at high traffic mid-block crossing and non-signalized intersection.  </t>
  </si>
  <si>
    <t>H12-01-008</t>
  </si>
  <si>
    <t>Six (6) signalized intersections.</t>
  </si>
  <si>
    <t>Replace existing pedestal mounted signals with mast arm and overhead signals and implement leading pedestrian interval (LPI) at five locations, and install protected left turn and signal phasing at one location.</t>
  </si>
  <si>
    <t>H12-01-009</t>
  </si>
  <si>
    <t>Willow St. between S Harold St. and Florence St., containing four (4) intersections and one (1) mid-block crossing.</t>
  </si>
  <si>
    <t>Install a pedestrian crossing island, high visibility crosswalks, and ADA compliant sidewalk, curb &amp; gutter, curb ramps, and bulb-outs.</t>
  </si>
  <si>
    <t>H12-01-010</t>
  </si>
  <si>
    <t>Three locations: intersection of Oak and F Streets in unincorporated Eureka area,  intersection of Kimtu Road and Country Club Drive in Willow Creek area, and school crossing for Loleta School on Loleta Drive.</t>
  </si>
  <si>
    <t>H12-01-011</t>
  </si>
  <si>
    <t>H12-02-001</t>
  </si>
  <si>
    <t>Various locations throughout Trinity County.</t>
  </si>
  <si>
    <t>Install stripes utilizing weather resistant paint and optical elements to achieve retroreflectivity at night.</t>
  </si>
  <si>
    <t>H12-03-001</t>
  </si>
  <si>
    <t>Ten road sections: Keefer Rd, Garner Ln, Chico River Rd, Dayton Rd, Durham Dayton Hwy, Ord Ferry Rd, Richvale Hwy, W. Biggs Gridley Rd, E. Gridley Rd, and Larkin Rd.</t>
  </si>
  <si>
    <t>Upgrade existing 4 inch centerlines and edgelines to 6 inch thermoplastic striping.</t>
  </si>
  <si>
    <t>H12-03-002</t>
  </si>
  <si>
    <t>Peform road safety signing audit (RSSA) and modify signage.</t>
  </si>
  <si>
    <t>H12-03-003</t>
  </si>
  <si>
    <t>Various throughout Butte County: 10th St (at Feather Ave), Pacific Heights Rd (Oroville Wildlife Area), Pacific Heights Rd (N of Georgia Pacific Way), B St (E of Biggs), Richvale Hwy (E of Richvale), Lower Wyandotte Rd (between Country Oaks Dr).</t>
  </si>
  <si>
    <t>Upgrade Metal Beam Guardrails (MBGR) to Midwest Guardrail System (MGS).</t>
  </si>
  <si>
    <t>H12-03-004</t>
  </si>
  <si>
    <t>Various locations within designated road segments throughout Butte County: Skyway (3), Columbine Rd, Steiffer Rd, Colter Way, Neal Road.</t>
  </si>
  <si>
    <t>Add high friction surface treatment (HFST).</t>
  </si>
  <si>
    <t>H12-03-005</t>
  </si>
  <si>
    <t xml:space="preserve">Various intersections throughout the City of Chico. </t>
  </si>
  <si>
    <t>Install leading pedestrian interval (LPI) and Audible Pedestrian System (APS).</t>
  </si>
  <si>
    <t>H12-03-006</t>
  </si>
  <si>
    <t>On Lake Blvd from Russell Blvd to Arlington Blvd.</t>
  </si>
  <si>
    <t>Install buffered bike lanes.</t>
  </si>
  <si>
    <t>H12-03-007</t>
  </si>
  <si>
    <t>Three locations throughout the city.</t>
  </si>
  <si>
    <t>Install rectangular rapid flashing Beacons; Install and upgrade high visibility pedestrian crossing markings.</t>
  </si>
  <si>
    <t>H12-03-008</t>
  </si>
  <si>
    <t>Multiple locations along Lotus Road.</t>
  </si>
  <si>
    <t>Ponderosa Road from Foxwood Lane to Mineshaft Lane.</t>
  </si>
  <si>
    <t>H12-03-011</t>
  </si>
  <si>
    <t>Auberry Dr at Monterey Trail High School, Bellaterra Dr at Valgrande Way, Elk Grove Florin Rd at Park Trail Dr, Elk Grove Florin Rd at Tralee Wy, Kyler Rd at Kammerer Park, Soaring Oaks Dr at Carrcroft Dr, and Vicino Dr at Laguna Creek High School.</t>
  </si>
  <si>
    <t>Install rectangular rapid flashing beacons (RRFBs) at uncontrolled crossings.</t>
  </si>
  <si>
    <t>H12-03-012</t>
  </si>
  <si>
    <t>H12-03-013</t>
  </si>
  <si>
    <t>Fourteen (14) roadway curves throughout Nevada County.</t>
  </si>
  <si>
    <t>Apply high friction surface treatment (HFST).</t>
  </si>
  <si>
    <t>H12-03-014</t>
  </si>
  <si>
    <t xml:space="preserve">Cavitt Stallman Road in Granite Bay, Applegate Road and Crother Road in Applegate, Dry Creek Road in Auburn, Giesendorfer Road in Weimar,  Magra Road in Colfax and portions of McCourtney Road north of Lincoln.  </t>
  </si>
  <si>
    <t>H12-03-015</t>
  </si>
  <si>
    <t>5919168</t>
  </si>
  <si>
    <t xml:space="preserve">Auburn Folsom Road and Horseshoe Bar Road in Loomis.  Portions of Wise/West Wise Road and Nicolaus Road in Lincoln. All of Lincoln-Sheridan Blvd in Lincoln.  Mt. Vernon Road in Auburn.  Taylor Road in Penryn/Loomis.  </t>
  </si>
  <si>
    <t xml:space="preserve">Install "Pass-3 Ft. Min" signs on various roadways; replace and install new "Bike Lane" signage and markings on Taylor, Auburn Folsom Road and Lincoln-Sheridan Blvd; and  add conflict markings to Taylor Road.  </t>
  </si>
  <si>
    <t>H12-03-016</t>
  </si>
  <si>
    <t xml:space="preserve">Auburn Folsom Road, Cabin Creek Road, Caperton Court, Indian Hill Road, Rippey Road,  and Tahoe Park Heights Drive, located in Granite Bay, Loomis, Penryn, Newcastle, Dutch Flat, Truckee and Tahoe City.  </t>
  </si>
  <si>
    <t>Replace approximately 4,300 lineal feet of existing guardrail with new Midwest Guardrail System (MGS) guardrails and terminals.</t>
  </si>
  <si>
    <t>H12-03-017</t>
  </si>
  <si>
    <t>5919169</t>
  </si>
  <si>
    <t xml:space="preserve">H Street in Sheridan, Foresthill Road in the town of Foresthill, Auburn Folsom Road in Granite Bay north of Douglas Blvd and Wellington Way at Granite Bay High School in Granite Bay.   </t>
  </si>
  <si>
    <t xml:space="preserve">Install continental crosswalks in Sheridan on H Street, continental crosswalk, rectangular rapid flashing beacons (RRFBs) and one dynamic flashing speed limit sign in Foresthill and convert existing HAWK signal to pedestrian signal in Granite Bay.  </t>
  </si>
  <si>
    <t>H12-03-018</t>
  </si>
  <si>
    <t xml:space="preserve">Several locations in western Placer County including Lincoln, Sheridan, Auburn and Newcastle.  </t>
  </si>
  <si>
    <t xml:space="preserve">Install high friction surface treatment (HFST) along curves.   </t>
  </si>
  <si>
    <t>H12-03-019</t>
  </si>
  <si>
    <t xml:space="preserve"> 21 roadways in Placer County.</t>
  </si>
  <si>
    <t xml:space="preserve">Perform roadway safety sign audit and sign upgrades, including yellow warning signs and regulatory speed limit signs.    </t>
  </si>
  <si>
    <t>H12-03-020</t>
  </si>
  <si>
    <t>Install signal hardware improvements including upgrading vehicle signal lenses from 8 inch to 12 inch and retroreflective border on backplates.</t>
  </si>
  <si>
    <t>H12-03-021</t>
  </si>
  <si>
    <t>Various signalized intersections throughout the City of Sacramento.</t>
  </si>
  <si>
    <t>Install new traffic signal heads and modify existing signal heads to include retro-reflective tape.</t>
  </si>
  <si>
    <t>H12-03-022</t>
  </si>
  <si>
    <t>Intersection of Elkhorn Boulevard and 28th St.</t>
  </si>
  <si>
    <t>H12-03-023</t>
  </si>
  <si>
    <t>Florin Rd at Power Inn Rd; Gerber Rd at Power Inn Rd; 47th Ave at MLK Jr Blvd; Lindale Dr at Stockton Blvd; 65th St at Sky Pkwy; French Rd at Gerber Rd; and 65th St Expressway at 53rd Ave.</t>
  </si>
  <si>
    <t>Implement leading pedestrian interval (LPI) at 6 signals; install one new traffic signal with LPI at 65th St at 53rd Ave.</t>
  </si>
  <si>
    <t>H12-03-024</t>
  </si>
  <si>
    <t xml:space="preserve">Various locations throughout the Town of Truckee. </t>
  </si>
  <si>
    <t xml:space="preserve">Upgrade guardrails. </t>
  </si>
  <si>
    <t>H12-03-025</t>
  </si>
  <si>
    <t>Intersection of West Street and Beamer Street.</t>
  </si>
  <si>
    <t xml:space="preserve">Upgrade signal hardware, improve signal timing, and install left-turn lanes and ADA ramps. </t>
  </si>
  <si>
    <t>H12-03-026</t>
  </si>
  <si>
    <t>Pedestrian crossings at Freeman Elementary School, Tafoya Elementary School,  Dignity Health Complex, and at the multi-use paths at Farmers Central and the Heritage Parkway.</t>
  </si>
  <si>
    <t>Install rectangular rapid flashing beacons (RRFBs) and AC Powered speed feedback signs.</t>
  </si>
  <si>
    <t>H12-03-027</t>
  </si>
  <si>
    <t>The intersection of Market Street and Bird Street.</t>
  </si>
  <si>
    <t>Install pedestrian hybrid beacons.</t>
  </si>
  <si>
    <t>H12-03-028</t>
  </si>
  <si>
    <t>Forty Mile Road between Rosser Road and the north entrance to the Hard Rock Hotel &amp; Casino.</t>
  </si>
  <si>
    <t>Construct shared-use path, install segment lighting, K-Rail barrier, traffic signs, and pavement markings.</t>
  </si>
  <si>
    <t>H12-04-001</t>
  </si>
  <si>
    <t>Clayton</t>
  </si>
  <si>
    <t>Thirteen (13) signalized intersections.</t>
  </si>
  <si>
    <t>Upgrade signal heads with retroreflective backplates.</t>
  </si>
  <si>
    <t>H12-04-002</t>
  </si>
  <si>
    <t>Install / upgrade signs with new fluorescent sheeting.</t>
  </si>
  <si>
    <t>H12-04-003</t>
  </si>
  <si>
    <t>Olivera Road &amp; Grant Street-Northwood Drive.</t>
  </si>
  <si>
    <t>Modify existing traffic signal system to eliminate permissive left-turn operations and improve intersection safety lighting.</t>
  </si>
  <si>
    <t>H12-04-004</t>
  </si>
  <si>
    <t>Install traffic signal backplates with yellow retroreflective border, install pedestrian countdown signal heads, accessible push button and associated ADA curb ramp upgrades and implement leading pedestrian interval (LPI).</t>
  </si>
  <si>
    <t>H12-04-005</t>
  </si>
  <si>
    <t>Various locations on arterials, collectors, and local roads within the Bay Point, Concord, and Martinez areas of unincorporated Contra Costa County.</t>
  </si>
  <si>
    <t>Replace sub-standard Metal Beam Guardrails (MBGR) with Midwest Guardrail System (MGS) and end treatments.</t>
  </si>
  <si>
    <t>H12-04-006</t>
  </si>
  <si>
    <t>Treat Boulevard in the City of Walnut Creek and unincorporated Contra Costa Centre area, from N Main St to Jones Rd.</t>
  </si>
  <si>
    <t xml:space="preserve">Install Class IV bikeways between N Main St and Jones Rd, install a shared use path between Buskirk Ave and Oak Rd, eliminate free right turns, and modify traffic signals and pedestrian refuge islands.  </t>
  </si>
  <si>
    <t>H12-04-007</t>
  </si>
  <si>
    <t xml:space="preserve">The intersections of Danville Blvd &amp; South Ave in Alamo and Center Ave &amp; Deodar Dr in Pacheco, unincorporated Contra Costa County. </t>
  </si>
  <si>
    <t>Install pedestrian crossing improvements at two intersections such as rectangular rapid flashing beacons (RRFBs), curb ramps, continental crosswalk striping, and other safety features.</t>
  </si>
  <si>
    <t>H12-04-008</t>
  </si>
  <si>
    <t>Camino Tassajara from Finley Road to Windemere Parkway.</t>
  </si>
  <si>
    <t>Install centerline rumble strips, install segment and intersection lighting, and upgrade guardrails.</t>
  </si>
  <si>
    <t>H12-04-009</t>
  </si>
  <si>
    <t>At various locations along curves.</t>
  </si>
  <si>
    <t>H12-04-010</t>
  </si>
  <si>
    <t>Nine pedestrian crossings: one at N 1st Street and E B Street, all four legs at Watson Ranch Way and Pitt School Road, and all four legs at Watson Ranch Way and N Lincoln Street.</t>
  </si>
  <si>
    <t xml:space="preserve">Install rectangular rapid flashing beacons (RRFBs) and other standard crossing treatments including signing, striping, and curb enhancements. </t>
  </si>
  <si>
    <t>H12-04-011</t>
  </si>
  <si>
    <t>N Adams Street between W A Street and N 1st Street/SR 113.</t>
  </si>
  <si>
    <t>Install buffered bike lanes, refresh bike lane striping and existing channelization, and add green conflict zone markings.</t>
  </si>
  <si>
    <t>H12-04-012</t>
  </si>
  <si>
    <t>Four pedestrian crossings: Linear Park Trail &amp; Beck Avenue, Linear Park Trail &amp; Fairfield Avenue, Linear Park Trail &amp; Union Avenue, and Mankas Boulevard midblock crossing near Mankas Neighborhood Park.</t>
  </si>
  <si>
    <t>H12-04-013</t>
  </si>
  <si>
    <t xml:space="preserve">Texas Street/N Texas Street from Union Avenue to E Travis Boulevard.
</t>
  </si>
  <si>
    <t>H12-04-014</t>
  </si>
  <si>
    <t>Gilroy</t>
  </si>
  <si>
    <t>On the west side of Church Street, just north of its intersection with 1st Street.</t>
  </si>
  <si>
    <t>Construct sidewalk and curb &amp; gutter for a sidewalk gap closure, as well as two new driveway approaches to become ADA compliant.</t>
  </si>
  <si>
    <t>H12-04-015</t>
  </si>
  <si>
    <t>On the southeastern edge of the intersection of Santa Teresa Boulevard and Day Road East, diagonally across the intersection from Christopher High School.</t>
  </si>
  <si>
    <t>Upgrade a guardrail and construct an ADA compliant access to the Lions Creek Trail along Santa Teresa Boulevard.</t>
  </si>
  <si>
    <t>H12-04-017</t>
  </si>
  <si>
    <t xml:space="preserve">Improve traffic signal hardware, install pedestrian countdown signal heads, and improve intersection lighting. </t>
  </si>
  <si>
    <t>H12-04-019</t>
  </si>
  <si>
    <t>Calaroga Ave/Eden Greenway; D St /5th St; Santa Clara St/El Dorado Ave; Santa Clara St/Ocie Way; Patrick Ave/St Bede  Ln; Patrick Ave /Mid-Block Crossing at St Bede Catholic Church.</t>
  </si>
  <si>
    <t>Install rectangular rapid flashing beacons (RRFBs), curb extensions, and pedestrian refuge islands.</t>
  </si>
  <si>
    <t>H12-04-020</t>
  </si>
  <si>
    <t>Hercules</t>
  </si>
  <si>
    <t>Sycamore Avenue Corridor under I-80 and the BNSF railroad overcrossing.</t>
  </si>
  <si>
    <t>Install a 10-ft multipurpose pathway and Class II bicycle lanes, improving safety and connectivity.</t>
  </si>
  <si>
    <t>H12-04-021</t>
  </si>
  <si>
    <t>Livermore</t>
  </si>
  <si>
    <t>Intersections of First St and Southfront Rd, E Stanley Blvd and Murrieta Blvd, Railroad Ave and S P St, First St and Maple St,  Portola Ave and N L St , Northfront Road and North Vasco Road, Fenton St and E Stanley Blvd, and East Ave and Charlotte Way.</t>
  </si>
  <si>
    <t>Improve pedestrian safety: install flashing beacons as advance warning,  install advance stop bar before crosswalk (bicycle box), and modify signal phasing to implement a leading pedestrian interval (LPI).</t>
  </si>
  <si>
    <t>H12-04-022</t>
  </si>
  <si>
    <t xml:space="preserve">Intersections of First St and Portola Ave, First St and Scott St,  Jensen St and East Ave, Maple St and 5th St , Charlotte Way and  Marcella St, and Charlotte Way and  Arlene Way.
</t>
  </si>
  <si>
    <t>Install/upgrade larger or additional stop signs or other intersection warning/regulatory signs, install flashing beacons as advance warning and install rectangular rapid flashing beacons (RRFBs).</t>
  </si>
  <si>
    <t>H12-04-023</t>
  </si>
  <si>
    <t>First St, Murrieta Blvd, Concannon Blvd, Las Positas Road, N Livermore Ave, S. Vasco Rd, W Jack London Blvd, Portola Ave, E Stanley Blvd and Patterson Pass Rd.</t>
  </si>
  <si>
    <t>Install dynamic/variable speed warning signs.</t>
  </si>
  <si>
    <t>H12-04-024</t>
  </si>
  <si>
    <t>College Ave and S Livermore Ave, Hansen Rd and Arroyo Rd, East Ave and Mitra St, Springtown Blvd and Rhododendron Dr.</t>
  </si>
  <si>
    <t>Improve crossing signage and striping, and install rectangular rapid flashing beacons (RRFBs).</t>
  </si>
  <si>
    <t>H12-04-025</t>
  </si>
  <si>
    <t>Irving Drive and Butterfield Road (T-intersection) in unincorporated San Anselmo, Marin County.</t>
  </si>
  <si>
    <t>Improve pedestrian crossing.</t>
  </si>
  <si>
    <t>H12-04-026</t>
  </si>
  <si>
    <t>North San Pedro Road in San Rafael, Pinehill Road in Mill Valley, and variable location for portable trailer.</t>
  </si>
  <si>
    <t>Install radar feedback signs and deploy portable radar feedback trailer in various locations.</t>
  </si>
  <si>
    <t>H12-04-027</t>
  </si>
  <si>
    <t xml:space="preserve">Install pedestrian crossing; install sidewalk; install/upgrade pedestrian crossing; install rectangular rapid flashing beacons (RRFBs). </t>
  </si>
  <si>
    <t>H12-04-028</t>
  </si>
  <si>
    <t>Milpitas</t>
  </si>
  <si>
    <t>All city owned and maintained traffic signals (72); three (3) unsignalized intersections; and N McCarthy Blvd curve 500 feet south of the city boundary between Milpitas and Fremont.</t>
  </si>
  <si>
    <t>Install retroreflective backplates and leading pedestrian interval (LPI), improve visibility with signage, daylighting and beacons, and improve horizontal curve.</t>
  </si>
  <si>
    <t>H12-04-029</t>
  </si>
  <si>
    <t>The primary corridors connecting Moraga with adjacent communities and two non-signalized intersections: Moraga Wy, Canyon Rd, Rheem Blvd, St. Mary’s Rd, Moraga Rd at Lucas Dr (intersection), and Moraga Way at Moraga Valley Ln (intersection).</t>
  </si>
  <si>
    <t xml:space="preserve">Apply high friction surface treatment (HFST), install intersection lighting, install/upgrade signs with new fluorescent sheeting (regulatory or warning), and install delineators, reflectors and/or object markers.
</t>
  </si>
  <si>
    <t>H12-04-030</t>
  </si>
  <si>
    <t>Sixteen (16) signalized intersections.</t>
  </si>
  <si>
    <t>Provide one protected left-turn phase, install one pedestrian countdown signal head, and modify signal phasing for fourteen intersections to implement a leading pedestrian interval (LPI).</t>
  </si>
  <si>
    <t>H12-04-031</t>
  </si>
  <si>
    <t>Non-signalized intersection: California Boulevard and Pueblo Avenue.</t>
  </si>
  <si>
    <t>Install upgraded stop signs and intersection pavement markings.</t>
  </si>
  <si>
    <t>H12-04-032</t>
  </si>
  <si>
    <t>Upgrade guardrails and end treatments.</t>
  </si>
  <si>
    <t>H12-04-033</t>
  </si>
  <si>
    <t>4 intersections in Oakland neighborhoods: MLK Jr. Way &amp; W Grand Ave; Orange St &amp; Perkins St; Park Blvd &amp; Leimert Blvd; and Fruitvale Ave &amp; International Blvd.</t>
  </si>
  <si>
    <t>Add a protected left-turn phase, add intersection mast-arms, install raised median/pedestrian refuge islands, and install/upgrade pedestrian crossings.</t>
  </si>
  <si>
    <t>H12-04-034</t>
  </si>
  <si>
    <t>13 non-signalized intersections at arterial and collector streets throughout Oakland.</t>
  </si>
  <si>
    <t>Install rectangular rapid flashing beacons (RRFBs), install/upgrade pedestrian crossings at uncontrolled locations, and install raised medians/refuge islands.</t>
  </si>
  <si>
    <t>H12-04-035</t>
  </si>
  <si>
    <t>Orinda</t>
  </si>
  <si>
    <t xml:space="preserve">Five (5) stop-controlled intersections: Moraga Way and Orchard Rd; Moraga Way and Stein Way; Crestview Dr. and Richard Court and Valley View Dr; Miner Rd and Poppy Lane; and Lost Valley Dr and Valley View Dr and Don Gabriel Way.
</t>
  </si>
  <si>
    <t xml:space="preserve">Install flashing beacons at stop sign and flashing beacons as advance warning.
</t>
  </si>
  <si>
    <t>H12-04-036</t>
  </si>
  <si>
    <t>Sections of Camino Pablo; Brookwood Rd; Crestview Dr; Lost Valley Dr, Miner Rd; and Orinda Wy.</t>
  </si>
  <si>
    <t>Install speed warning signs, chevron signs, and rumble strips.</t>
  </si>
  <si>
    <t>H12-04-037</t>
  </si>
  <si>
    <t>Brookwood Rd from Moraga Wy to Spring Ct; Lost Valley Dr from Don Gabriel Wy; Orinda Wy from El Toyonal to Santa Maria Wy; and Valley View Dr from Crestview Dr to Don Gabriel Wy.</t>
  </si>
  <si>
    <t>Install pedestrian crossing with enhanced safety features and rectangular rapid flashing beacons (RRFBs).</t>
  </si>
  <si>
    <t>H12-04-038</t>
  </si>
  <si>
    <t xml:space="preserve">All publiclly maintained streets within the City of Orinda, excluding those within the State right-of-way. </t>
  </si>
  <si>
    <t>Assess and document all signs and pavement markers within the City of Orinda, excluding the limits within the State right-of-way.</t>
  </si>
  <si>
    <t>H12-04-039</t>
  </si>
  <si>
    <t>35 signalized intersections throughout the City of Petaluma.</t>
  </si>
  <si>
    <t>Replace signal heads and install retroreflective borders to backplates, add mast arms and signal heads at intersections, and update signal timing to include leading pedestrian intervals (LPI).</t>
  </si>
  <si>
    <t>H12-04-040</t>
  </si>
  <si>
    <t>Various locations along Sonoma Mountain Parkway and Ely Road North.</t>
  </si>
  <si>
    <t>Install rectangular rapid flashing beacons (RRFBs) and pedestrian refuge islands.</t>
  </si>
  <si>
    <t>H12-04-041</t>
  </si>
  <si>
    <t>Arterial Roadway of Harbor Street from Buchanan Road to East 3rd Street.</t>
  </si>
  <si>
    <t>Improve signal hardware (cabinets, signal heads, signal pole, loops, backplate, controllers, backup battery systems, and camera), install light roadway segment improvements, and upgrade pedestrian crossing with enhanced safety features.</t>
  </si>
  <si>
    <t>H12-04-042</t>
  </si>
  <si>
    <t>San Bruno</t>
  </si>
  <si>
    <t>Three unsignalized intersections along the San Bruno Avenue West corridor, between El Camino Real and Seventh Avenue.</t>
  </si>
  <si>
    <t xml:space="preserve">Install rectangular rapid flashing beacons (RRFBs) at two intersections; install crosswalk striping/signage improvements at two intersections. </t>
  </si>
  <si>
    <t>H12-04-043</t>
  </si>
  <si>
    <t>Install new and replace existing signs (e.g., No Turn on Red, Speed Limit near schools, “Slow—School Xing”, and Yield/Ped Signs) to feature advanced high-visibility fluorescent sheeting.</t>
  </si>
  <si>
    <t>H12-04-044</t>
  </si>
  <si>
    <t>52 signalized intersections along the corridors of Capitol Ave, First Street, Curtner, Camden Ave, Branham Ln, Barack Obama Bl, Moorpark Ave, Park Ave, McLaughlin Ave, Quimby Rd, and Tully Rd.</t>
  </si>
  <si>
    <t>Upgrade 8 inch diameter traffic signal heads to 12 inch heads, apply retroreflective borders on traffic signal backplates, and install accessible pedestrian signal hardware.</t>
  </si>
  <si>
    <t>H12-04-045</t>
  </si>
  <si>
    <t>(1) Manor Blvd/Crosby St, (2) Manor Blvd/Thoits St, (3) Dutton Ave/Arbor Dr,  (4) Farnsworth St/Devonshire Ave, (5) 150th Ave/Lark St, (6) E. 14th St/Lorraine Dr, and (7) Farnsworth St/Chapel Ave.</t>
  </si>
  <si>
    <t>Install rectangular rapid flashing beacons (RRFBs), pedestrian hybrid beacons, and crosswalk enhancements.</t>
  </si>
  <si>
    <t>H12-04-046</t>
  </si>
  <si>
    <t>Construct 11 guardrails and 22 end treatments.</t>
  </si>
  <si>
    <t>H12-04-047</t>
  </si>
  <si>
    <t>Construct edgeline for 16.5 miles of roadway.</t>
  </si>
  <si>
    <t>H12-04-048</t>
  </si>
  <si>
    <t>The Lincoln Avenue corridor between Second Street and Paloma Avenue, including eight (8) intersections.</t>
  </si>
  <si>
    <t>Install protected left turn lane striping and signal phases, add intersection safety improvements with traffic signal upgrades, intersection lighting, rectangular rapid flashing beacons (RRFBs), and pedestrian crossing upgrades.</t>
  </si>
  <si>
    <t>H12-04-049</t>
  </si>
  <si>
    <t>Intersection of Covert Lane and Zimpher Drive.</t>
  </si>
  <si>
    <t>Install pedestrian-activated circular LED rapid flashing beacons, perimeter lighted pedestrian crossing signs, pedestrian pushbuttons, curb extensions, ADA ramps and refuge island, and restripe intersection approach.</t>
  </si>
  <si>
    <t>H12-04-050</t>
  </si>
  <si>
    <t>Install additional signs or upgrade existing signs (intersection warning/regulatory signs, flashing beacons, and other advance warning signals).</t>
  </si>
  <si>
    <t>H12-04-051</t>
  </si>
  <si>
    <t>Multiple Rural Roads: 1) Pleasants Valley Rd 2) Suisun Valley Rd 3) Mankas Corner Rd 4) Putah Creek Rd 2 segments 5) Rockville Rd 6) Lopes Rd 7) Sievers Rd 8) Meridian Rd 9) Midway Rd 10) Pedrick Rd 2 segments 11) Cantelow Rd 12) and Other Roads.</t>
  </si>
  <si>
    <t>Install/upgrade regulatory and warning signs with fluorescent sheeting, install chevron signs on curves, and install delineators, reflectors and/or object markers.</t>
  </si>
  <si>
    <t>H12-04-052</t>
  </si>
  <si>
    <t>Multiple rural road corridors: (1) Lopes Road, (2) Mankas Corner Road, and (3) Pleasants Valley Road and (4) other roads.</t>
  </si>
  <si>
    <t>Install guardrails at horizontal curves and spot locations.</t>
  </si>
  <si>
    <t>H12-04-053</t>
  </si>
  <si>
    <t>Various roadway segments.</t>
  </si>
  <si>
    <t>Install lighting and dynamic/variable speed warning signs.</t>
  </si>
  <si>
    <t>H12-04-054</t>
  </si>
  <si>
    <t>Tremont Road from Sparling Lane to Old Davis Road.</t>
  </si>
  <si>
    <t>Widen existing graded dirt shoulders, pave and stripe bike lanes.</t>
  </si>
  <si>
    <t>H12-04-055</t>
  </si>
  <si>
    <t>Non-signalized intersection on Pintail Drive at Crane Drive; Suisun City Fire Station, 621 Pintail Drive, between Cackling Drive and East Wigeon Way.</t>
  </si>
  <si>
    <t xml:space="preserve">Install rectangular rapid flashing beacons (RRFBs), curb extensions, ADA ramps, warning signs and high visibility crosswalk; Replace and upgrade outdated emergency warning devices and install new advance warning beacons. </t>
  </si>
  <si>
    <t>H12-04-056</t>
  </si>
  <si>
    <t>Orchard Ave from Walnut Ave to Peach Tree Ave, the intersections of Christine Dr and Oak Hollow Ave, Brown St and Bennett Hill Dr, Markham Ave and Alpine St, and Markham Ave and Meadows Dr.</t>
  </si>
  <si>
    <t>Install pedestrian crossing enhancements such as radar feedback signs and rectangular rapid flashing beacons (RRFBs).</t>
  </si>
  <si>
    <t>H12-04-057</t>
  </si>
  <si>
    <t>Major collector streets including Admiral Callaghan Lane, Ascot Parkway, Benicia Road, Borges Lane, Camino Alto, Corcoran Avenue, Florida Street, Glen Cove Parkway, Nebraska Street, and Whitney Avenue.</t>
  </si>
  <si>
    <t>Install edgelines.</t>
  </si>
  <si>
    <t>H12-04-058</t>
  </si>
  <si>
    <t>Walnut Creek</t>
  </si>
  <si>
    <t xml:space="preserve">Signalized intersections along Ygnacio Valley Road at the Walnut Boulevard, Via Monte Drive, Wimbledon Road, and Wiget Lane. </t>
  </si>
  <si>
    <t>Add protected-left-turn phasing.</t>
  </si>
  <si>
    <t>H12-04-059</t>
  </si>
  <si>
    <t xml:space="preserve">Three locations: Arata Lane at Old Redwood Highway; Old Redwood Highway at U.S. 101 underpass; and Old Redwood Highway and Pool Creek. </t>
  </si>
  <si>
    <t>H12-05-001</t>
  </si>
  <si>
    <t xml:space="preserve">Locations along E. Branch east of Mason Street to Le Point Terrace and Huasna Road at Rosewood Lane near Strother Park. </t>
  </si>
  <si>
    <t xml:space="preserve">Improve pedestrian access to schools and parks by constructing crosswalks with bulb-outs, rectangular rapid flashing beacons (RRFBs), signage and island refuge. Add bulb-outs at E. Branch. </t>
  </si>
  <si>
    <t>H12-05-002</t>
  </si>
  <si>
    <t>Carpinteria</t>
  </si>
  <si>
    <t>Carpinteria High School crosswalk.</t>
  </si>
  <si>
    <t>Install a pedestrian hybrid beacon.</t>
  </si>
  <si>
    <t>H12-05-003</t>
  </si>
  <si>
    <t>The intersections of Montebello Oaks Dr &amp; Union Rd, 21st &amp; Spring, 17th &amp; Spring and Nickerson Dr at Centennial Trail crossing.</t>
  </si>
  <si>
    <t>Install rectangular rapid flashing beacons (RRFBs) at crossings.</t>
  </si>
  <si>
    <t>H12-05-004</t>
  </si>
  <si>
    <t>The intersection of Creston &amp; Golden Hill.</t>
  </si>
  <si>
    <t>Modify/upgrade signal along with signage and striping.</t>
  </si>
  <si>
    <t>H12-05-005</t>
  </si>
  <si>
    <t>San Juan Bautista</t>
  </si>
  <si>
    <t>Along 2nd Street from Muckelemi St. to about 100 feet beyond the intersection at Washington St.</t>
  </si>
  <si>
    <t>Install one and remove one pedestrian crossing, enhance visibility at existing crossings with pavement markings and ped yield signs, install curb ramps, ADA tactile pads, and painted curb extensions, and fill in gaps in the sidewalk network.</t>
  </si>
  <si>
    <t>H12-05-006</t>
  </si>
  <si>
    <t>5949198</t>
  </si>
  <si>
    <t>Vineyard Drive from Bennett Way to Main Street.</t>
  </si>
  <si>
    <t>Install sidewalk, signal optimization, signing &amp; striping improvement including green bike lane and intersection lane extension markings.</t>
  </si>
  <si>
    <t>H12-05-007</t>
  </si>
  <si>
    <t>5949199</t>
  </si>
  <si>
    <t>Cross Canyon Road (N of Vineyard Canyon Road), Ontario Road (NW Corner at San Luis Bay Dr), Cave Landing Road, Lopez Drive (E of Huasna Road), and South Bay Boulevard (At Yama ln).</t>
  </si>
  <si>
    <t xml:space="preserve">Upgrade 1960 feet of existing guardrail; install an additional 200 feet of MBGR at the South Bay Blvd site. </t>
  </si>
  <si>
    <t>H12-05-008</t>
  </si>
  <si>
    <t>Three uncontrolled crossing locations: La Colina Rd at Hope Elementary, Hope Ave at Monte Vista Elementary, and Hope Ave At Pueblo Ave.</t>
  </si>
  <si>
    <t>Install curb extensions, rectangular rapid flashing beacons (RRFBs), lighting, and markings.</t>
  </si>
  <si>
    <t>H12-05-009</t>
  </si>
  <si>
    <t>Cota Street from Milpas Street to Santa Barbara Street.</t>
  </si>
  <si>
    <t>Install a doweled concrete curb to provide a continuous physical separation between cyclists and motorists.</t>
  </si>
  <si>
    <t>H12-05-010</t>
  </si>
  <si>
    <t>Cliff Drive between Mira Mesa Dr and Loma Alta Dr.</t>
  </si>
  <si>
    <t>H12-05-011</t>
  </si>
  <si>
    <t>Various traffic signal locations.</t>
  </si>
  <si>
    <t>Install improved traffic signal hardware, intersection lighting, and install leading pedestrian intervals (LPIs).</t>
  </si>
  <si>
    <t>H12-05-012</t>
  </si>
  <si>
    <t>Four (4) non-signalized intersections: Calle Cesar Chavez at Yanonali, Garden &amp; Cota, Milpas Roundabout, and Yanonali at Helena.</t>
  </si>
  <si>
    <t>Implement pedestrian crossing improvements, including intersection lighting, rectangular rapid flashing beacons (RRFBs), and curb extensions.</t>
  </si>
  <si>
    <t>H12-05-013</t>
  </si>
  <si>
    <t>Eight (8) signalized intersections along Milpas Street.</t>
  </si>
  <si>
    <t>Install reflective backplates and poles.</t>
  </si>
  <si>
    <t>H12-05-014</t>
  </si>
  <si>
    <t>Various locations: Ray Rd, Brown Rd, Dominion Rd ,Palmer Rd, Foxen Canyon Rd, Santa Rosa Rd, Calzada Av, Central Av, and Glen Annie Rd.</t>
  </si>
  <si>
    <t>H12-05-015</t>
  </si>
  <si>
    <t>Locations include 1: Brown Rd; 2: Black Rd; 3: Lompoc Casmilia Rd; 4: Harris Grade Rd; 5/6: Harris Grade Rd; 7: Santos Rd; 8: Avenue of Flags Rd; 9: Ladan Dr; 10: Sagunto St; 11: Paradise Rd; 12-14: Stagecoach Rd; and 15: Roble Dr.</t>
  </si>
  <si>
    <t>Upgrade existing Metal Beam Guardrail (MBGR) to Midwest Guardrail System (MGS).</t>
  </si>
  <si>
    <t>H12-05-016</t>
  </si>
  <si>
    <t xml:space="preserve"> Eight (8) pedestrian crossings: Joe Nightingale Elementary (2); Patterson Elementary (2); Calzada Av &amp; Pine St; Burton Mesa Blvd &amp; Calle Quarta; Cathedral Oaks Rd &amp; Camino del Retiro; and Cathedral Oaks Rd &amp; Via Chaparral.</t>
  </si>
  <si>
    <t>Install rectangular rapid flashing beacons (RRFBs); and install raised concrete Pedestrian Refuge Islands at two of the crosswalks.</t>
  </si>
  <si>
    <t>H12-05-017</t>
  </si>
  <si>
    <t xml:space="preserve">Unincorporated public roads: 1) El Colegio Road in Isla Vista;  2) Orcutt Road in Orcutt; and 3) Stillwell Road in Orcutt. </t>
  </si>
  <si>
    <t>Install Class II bike lanes and close a bikeway gap (Stillwell Rd); install/upgrade existing buffered bike lanes to protected bike lanes (Orcutt Rd and El Colegio Rd).</t>
  </si>
  <si>
    <t>H12-05-018</t>
  </si>
  <si>
    <t>Various non-signalized intersections.</t>
  </si>
  <si>
    <t>Implement daylighting and pedestrian crossing improvements.</t>
  </si>
  <si>
    <t>H12-05-019</t>
  </si>
  <si>
    <t xml:space="preserve">Install signage, striping, bulb-outs, islands and rectangular rapid flashing beacons (RRFBs). </t>
  </si>
  <si>
    <t>H12-05-020</t>
  </si>
  <si>
    <t>Water Street between North Branciforte Avenue and Poplar Avenue</t>
  </si>
  <si>
    <t>Construct separated bike lanes on Water Street to fill a network gap and connect to existing separated bike infrastructure in a high active transportation use area.</t>
  </si>
  <si>
    <t>H12-05-021</t>
  </si>
  <si>
    <t>Intersections of Cook Street and Depot Street, and Blosser Road and Boone Street.</t>
  </si>
  <si>
    <t>Install compact roundabout and signalized intersection.</t>
  </si>
  <si>
    <t>H12-05-022</t>
  </si>
  <si>
    <t>Crossings at the intersections of Atlantic Pl./Bentley Ave., Mary Dr., Sonya Ln./Western Ave., Provance Ave./Ped.Trail, Morrison/Lincoln, and McCLelland St./ Newlove Dr.</t>
  </si>
  <si>
    <t>Insall raised pedestrian crossings/speed tables, signage/striping, and rectangular rapid flashing beacons (RRFBs).</t>
  </si>
  <si>
    <t>H12-05-023</t>
  </si>
  <si>
    <t>Hagar Drive on the UCSC Campus from Coolidge Drive to East Remote Parking Lot (0.7 miles).</t>
  </si>
  <si>
    <t>Install three compact roundabouts, add vertical reflectors on curves and add new delineators to create protected bike lanes.</t>
  </si>
  <si>
    <t>H12-06-001</t>
  </si>
  <si>
    <t>Avenal</t>
  </si>
  <si>
    <t>The intersection of San Joaquin St and Park Ave.</t>
  </si>
  <si>
    <t>Upgrade pedestrian crossing with rectangular rapid flashing beacons (RRFBs), curb extensions, traffic signs, stripes and pavement markings.</t>
  </si>
  <si>
    <t>H12-06-002</t>
  </si>
  <si>
    <t>Along First Avenue from Kings Street to Reef-Sunset Middle School.</t>
  </si>
  <si>
    <t>Install buffered Class II bicycle lanes.</t>
  </si>
  <si>
    <t>H12-06-003</t>
  </si>
  <si>
    <t>On Avenal Cutoff Road approximately 100 feet southwest of the California Aqueduct.</t>
  </si>
  <si>
    <t>H12-06-004</t>
  </si>
  <si>
    <t xml:space="preserve">On Ashe Road between Ming Avenue and Stockdale Highway, and on Wible Road between McKee Road and Hosking Avenue. </t>
  </si>
  <si>
    <t>Install raised medians.</t>
  </si>
  <si>
    <t>H12-06-005</t>
  </si>
  <si>
    <t>The intersection of Bainum Avenue and Letts Avenue.</t>
  </si>
  <si>
    <t>Upgrade pedestrian crossing at uncontrolled intersection with enhanced safety features including flashing beacons and curb extensions.</t>
  </si>
  <si>
    <t>H12-06-006</t>
  </si>
  <si>
    <t>On Paris Avenue at turn onto Plymouth Avenue.</t>
  </si>
  <si>
    <t>H12-06-007</t>
  </si>
  <si>
    <t xml:space="preserve">Intersection of N Magnolia Avenue and E Visalia Road; Intersection of S Farmersville Boulevard and E Oakland Street. </t>
  </si>
  <si>
    <t xml:space="preserve">Install/upgrade pedestrian crossings with enhanced safety features for pedestrians, and install rectangular rapid flashing beacons (RRFBs). </t>
  </si>
  <si>
    <t>H12-06-008</t>
  </si>
  <si>
    <t>Intersection of Blackstone Avenue and Sierra Avenue.</t>
  </si>
  <si>
    <t>Install retroreflective back plates, intersection lighting, protected left-turn phase with an existing left turn lane.</t>
  </si>
  <si>
    <t>H12-06-009</t>
  </si>
  <si>
    <t>Intersection of First Street and Gettysburg Avenue, and intersection of Fresno Street and Shields Avenue.</t>
  </si>
  <si>
    <t>Install retroreflective back plates, intersection lighting, and advanced stop bars.</t>
  </si>
  <si>
    <t>H12-06-010</t>
  </si>
  <si>
    <t>Intersection of Millerton Road and Marina Drive near the unincorporated community of Friant.</t>
  </si>
  <si>
    <t>Install roundabout.</t>
  </si>
  <si>
    <t>H12-06-011</t>
  </si>
  <si>
    <t>Ten (10) two-way stop controlled intersections.</t>
  </si>
  <si>
    <t>Improve sight distance to intersections, install left-turn lane and add intersection lighting.</t>
  </si>
  <si>
    <t>H12-06-012</t>
  </si>
  <si>
    <t>Intersection of Central Ave and Chestnut Ave just south of the unincorporated community of Malaga.</t>
  </si>
  <si>
    <t>Provide protected left turn phasing and convert signal to mast arm.</t>
  </si>
  <si>
    <t>H12-06-013</t>
  </si>
  <si>
    <t>Kearney Boulevard and Del Norte Avenue, First Street and El Mar Avenue, and First Sreet and F Street.</t>
  </si>
  <si>
    <t>Improve school pedestrian crossing and intersection safety by installing high visibility crosswalks, advance pedestrian crossing signs and concrete curb bulb-outs.</t>
  </si>
  <si>
    <t>H12-06-014</t>
  </si>
  <si>
    <t>Niles Street from 360 ft West of Virginia Avenue to Oswell Street, approximately 1.5 miles in unincorporated Bakersfield.</t>
  </si>
  <si>
    <t>Install new raised median, remove existing medians, restrict left-turns and u-turns, and reduce left-turn conflict intersections.</t>
  </si>
  <si>
    <t>H12-06-015</t>
  </si>
  <si>
    <t>Various locations in unincorporated Bakersfield and Oildale; 4 signalized intersections at (Olive Drive &amp; Airport Drive), (Eucalyptus Drive &amp; Fairfax Road), (Brundage Lane &amp; Fairfax Road), &amp; (Fairfax Road &amp; Pioneer Drive).</t>
  </si>
  <si>
    <t xml:space="preserve">Install raised medians on approaches. </t>
  </si>
  <si>
    <t>H12-06-016</t>
  </si>
  <si>
    <t>Intersection of 10th Ave &amp; Kern St.</t>
  </si>
  <si>
    <t>Install speed table, rectangular rapid flashing beacon (RRFBs), lighting, and new crosswalks.</t>
  </si>
  <si>
    <t>H12-06-017</t>
  </si>
  <si>
    <t>5115044</t>
  </si>
  <si>
    <t>The intersection of 19th Ave and Freedom Dr.</t>
  </si>
  <si>
    <t>Upgrade pedestrian crossing with enhanced safety features including in-roadway warning lights, bulb-outs, signs, stripes and pavement markings.</t>
  </si>
  <si>
    <t>H12-06-018</t>
  </si>
  <si>
    <t>5115045</t>
  </si>
  <si>
    <t>H12-06-019</t>
  </si>
  <si>
    <t>At the signalized intersection of Ellis Street &amp; Country Club Drive (Road 26).</t>
  </si>
  <si>
    <t>Install left-turn lane and add turn phase, implement leading pedestrian interval (LPI), and install high visibility markings.</t>
  </si>
  <si>
    <t>H12-06-020</t>
  </si>
  <si>
    <t>Install rectangular rapid flashing beacons (RRFBs), LED Flashing Stop signs, advanced yield lines/signs; re-stripe high visibility crosswalks; and install curb ramps.</t>
  </si>
  <si>
    <t>H12-06-021</t>
  </si>
  <si>
    <t>Various intersections throughout the city.</t>
  </si>
  <si>
    <t>1. Install/replace/re-paint pedestrian crossings with hi-visibility continental crossings; 2. Re-paint/install "SLOW SCHOOL XING"/other texts; and 3. Re-paint/relocate existing Stop Bars.</t>
  </si>
  <si>
    <t>H12-06-022</t>
  </si>
  <si>
    <t>Install raised pedestrian crossing and crossing enhancements including striping, signage and markings.</t>
  </si>
  <si>
    <t>H12-06-023</t>
  </si>
  <si>
    <t>Manning Ave from Mendocino Ave to Madsen Ave.</t>
  </si>
  <si>
    <t>Install separated bike lane.</t>
  </si>
  <si>
    <t>H12-06-024</t>
  </si>
  <si>
    <t>Thompson Avenue and Lewis Street, various intersections along Wright Street, and various intersections along 2nd Street.</t>
  </si>
  <si>
    <t>Install concrete curb bulb outs, rectangular rapid flashing beacons (RRFBs), solar LED flashing stop signs, new advance pedestrian crossing signs, and replace aging pedestrian crossing signs.</t>
  </si>
  <si>
    <t>H12-06-025</t>
  </si>
  <si>
    <t>Various locations along 6th Street.</t>
  </si>
  <si>
    <t>Install rectangular rapid flashing beacons (RRFBs), LED flashing stop signs, advanced yield lines/signs, and re-stripe high-visibility crosswalks.</t>
  </si>
  <si>
    <t>H12-06-026</t>
  </si>
  <si>
    <t>Install enhanced safety features including rectangular rapid flashing beacons (RRFBs), LED flashing stop signs, advanced yield lines/signs, and re-stripe high visibility crosswalks.</t>
  </si>
  <si>
    <t>H12-06-027</t>
  </si>
  <si>
    <t>Santa Fe Trail pedestrian crossings at Laspina Street, Tulare Drive, E Street, M Street, Cherry Street, and Blackstone Street.</t>
  </si>
  <si>
    <t>H12-06-028</t>
  </si>
  <si>
    <t>Avenue 184 at Orange Belt Drive.</t>
  </si>
  <si>
    <t>Install left-turn lanes.</t>
  </si>
  <si>
    <t>H12-06-029</t>
  </si>
  <si>
    <t>Avenue 56 from E. Sutter Ave. (Earlimart) to Road 232 (Ducor) (12mi), Road 152 from Avenue 144 to Avenue 232 (11mi), Road 224 from Avenue 168 (Canal) to Avenue 192 (3mi), and Avenue 256 from Mooney Blvd. to Road 196 (SR 65) (10mi).</t>
  </si>
  <si>
    <t>Upgrade and install signs, centerline and edgeline rumble strips, a left-turn lane, and flashing beacons.</t>
  </si>
  <si>
    <t>H12-06-030</t>
  </si>
  <si>
    <t>Various locations (4) (Diagonal 92B (DRV 92B), Road 68, Avenue 120, and Avenue 368).</t>
  </si>
  <si>
    <t>Upgrade existing damaged /outdated / destroyed guardrail.</t>
  </si>
  <si>
    <t>H12-06-031</t>
  </si>
  <si>
    <t>Various Locations. Road 126 crossing for Orosi High School, Road 28 crossing for Waukena Joint Union Elementary School, and Road 168 crossing for Woodville Elementary School.</t>
  </si>
  <si>
    <t>Install rectangular rapid flashing beacons (RRFBs) with advanced synchronized flashing beacons, and upgrade pavement markings.</t>
  </si>
  <si>
    <t>H12-07-001</t>
  </si>
  <si>
    <t>H12-07-002</t>
  </si>
  <si>
    <t>22 traffic signals at various locations.</t>
  </si>
  <si>
    <t>H12-07-003</t>
  </si>
  <si>
    <t>The intersection of Dolores St and Sepuleda Blvd.</t>
  </si>
  <si>
    <t>Improve intersection lighting, improve signal hardware, signing/striping for NB approach, implement split phasing, install protected left turn signal phasing, pedestrian countdown signal heads, high visibility crosswalks.</t>
  </si>
  <si>
    <t>H12-07-004</t>
  </si>
  <si>
    <t>The intersections of E. University Dr. at Avalon Blvd. and  Avalon Blvd. at MLK Jr. St.</t>
  </si>
  <si>
    <t>Install pedestrian crossings with enhanced safety features; install leading pedestrian interval (LPI).</t>
  </si>
  <si>
    <t>H12-07-005</t>
  </si>
  <si>
    <t>Green Valley Cir from Sepulveda Blvd to Centinela Ave, and Buckingham Pkwy from Green Valley Cir to Slauson Ave, in the Fox Hills neighborhood.</t>
  </si>
  <si>
    <t>Install new bikeways (Class II/IV).</t>
  </si>
  <si>
    <t>H12-07-006</t>
  </si>
  <si>
    <t>three (3) locations on Green Valley Cir between Sepulveda Blvd and Centinela Ave, in the Fox Hills Neighborhood.</t>
  </si>
  <si>
    <t>H12-07-007</t>
  </si>
  <si>
    <t>Fifteen (15) signalized intersections along the Firestone Boulevard corridor extending from Ryerson Avenue to Stewart and Gray Road, and the intersections of Downey Avenue at Alameda Street, and Brookshire Avenue at Alameda Street.</t>
  </si>
  <si>
    <t>Upgrade existing traffic signal equipment including cabinets, controllers, vehicle indications, pedestrian countdown signal heads, APS pedestrian push buttons, and implementation of leading pedestrian intervals (LPIs).</t>
  </si>
  <si>
    <t>H12-07-008</t>
  </si>
  <si>
    <t>Uncontrolled pedestrian crossings at intersections of Rives Ave &amp; Adwen St and Conrad St &amp; Montgomery St.</t>
  </si>
  <si>
    <t>Upgrade crosswalks to include rectangular rapid flashing beacons (RRFBs), high visibility signing and striping.</t>
  </si>
  <si>
    <t>H12-07-009</t>
  </si>
  <si>
    <t>Nine (9) signalized intersections citywide.</t>
  </si>
  <si>
    <t>Upgrade existing traffic signal equipment including vehicle indications, pedestrian countdown signal heads, APS pedestrian push buttons, and implementation of leading pedestrian intervals (LPIs).</t>
  </si>
  <si>
    <t>H12-07-010</t>
  </si>
  <si>
    <t>Florence Avenue from Vultee Avenue/Arrington Avenue to Woodruff Avenue.</t>
  </si>
  <si>
    <t>H12-07-011</t>
  </si>
  <si>
    <t>Klondike Avenue and Bixler Avenue between Century Boulevard and Downey Avenue.</t>
  </si>
  <si>
    <t>Install sidewalk and ADA curb ramps on both sides of Klondike Avenue and Bixler Avenue. Convert Klondike Avenue to a Northbound one-way street and Bixler Avenue to a Southbound one-way street with appropriate signage.</t>
  </si>
  <si>
    <t>H12-07-012</t>
  </si>
  <si>
    <t>6 unsignalized intersections along Valley Blvd (El Monte Ave; Shirley Ave; Meeker Ave; La Madera Ave; Allgeyer Ave; Maxson Rd).</t>
  </si>
  <si>
    <t>Install HAWK signals at 2 locations; install rectangular rapid flashing beacons (RRFBs) at 4 locations; upgrade crosswalks and curb ramps at 6 locations.</t>
  </si>
  <si>
    <t>H12-07-013</t>
  </si>
  <si>
    <t>2 signalized intersections at Santa Anita Ave/Lower Azusa Rd &amp; Santa Anita Ave/Kings Row; 1 signalized intersection at Valley Blvd/Gibson Rd.</t>
  </si>
  <si>
    <t>Provide protected left turn phasing; convert signal to mast arm from pedestal-mounted; and implement leading pedestrian interval (LPI).</t>
  </si>
  <si>
    <t>H12-07-014</t>
  </si>
  <si>
    <t>120 Signalized Intersections citywide.</t>
  </si>
  <si>
    <t>Improve signal hardware; install pedestrian countdown signal heads; install APS; and implement leading pedestrian interval (LPI).</t>
  </si>
  <si>
    <t>H12-07-015</t>
  </si>
  <si>
    <t>Four (4) Unsignalized Intersections: San Fernando Road and Palmer Avenue, Sonora Avenue and Randall Street, Verdugo Road and Glencoe Way, Glendale Avenue and Elk Avenue.</t>
  </si>
  <si>
    <t>Install flashing beacons at stop controlled intersections; install rectangular rapid flashing beacons  (RRFBs), and install Pedestrian Hybrid Beacons.</t>
  </si>
  <si>
    <t>H12-07-016</t>
  </si>
  <si>
    <t>Various intersections and mid block crossings.</t>
  </si>
  <si>
    <t>Upgrade 11 pedestrian crosswalks and 8 school crosswalks with improved crossing striping, stop bars, yield lines, curb ramps and detectable warning surfaces.</t>
  </si>
  <si>
    <t>H12-07-017</t>
  </si>
  <si>
    <t>10 intersections: Route 66 at Grand, Lone Hill, Pasadena, Loraine, Elwood, Glendora, Amelia, and Vermont; Grand Ave at Gladstone; and Glendora Ave at Baseline.</t>
  </si>
  <si>
    <t>Convert signals from pedestal-mounted to mast arms at 8 intersections; and impove signal hardware at 2 intersections.</t>
  </si>
  <si>
    <t>H12-07-018</t>
  </si>
  <si>
    <t>Norwalk Blvd at 216th St.</t>
  </si>
  <si>
    <t>Install a HAWK signal on Norwalk Blvd at 216th St and remove the two adjacent crosswalks on Norwalk Blvd at 215th St and Tilbury St.</t>
  </si>
  <si>
    <t>H12-07-019</t>
  </si>
  <si>
    <t>Foothill Boulevard at Indiana Avenue.</t>
  </si>
  <si>
    <t>Install a HAWK signal.</t>
  </si>
  <si>
    <t>H12-07-020</t>
  </si>
  <si>
    <t>Various locations throughout the City of Long Beach.</t>
  </si>
  <si>
    <t>Install/upgrade signs with new fluorescent sheeting.</t>
  </si>
  <si>
    <t>H12-07-021</t>
  </si>
  <si>
    <t>Eight intersections in underserved areas of Long Beach.</t>
  </si>
  <si>
    <t>H12-07-022</t>
  </si>
  <si>
    <t>Seven intersections: Ventura Road / Town Center Drive, Oxnard Boulevard / Town Center Drive, Oxnard / Wagon Wheel Road / Esplanade Drive, Oxnard / Vineyard Avenue, Oxnard / Gonzales Road, Oxnard / Cooper Road, and Rose Avenue / Fifth Street.</t>
  </si>
  <si>
    <t>Install electronic blank-out signs at intersections to enhance pedestrian safety.</t>
  </si>
  <si>
    <t>H12-07-023</t>
  </si>
  <si>
    <t>Garfield Avenue at Motz Street/ Monroe Street and Alondra Boulevard at Minnesota Avenue.</t>
  </si>
  <si>
    <t>Install traffic signals.</t>
  </si>
  <si>
    <t>H12-07-024</t>
  </si>
  <si>
    <t>Intersections of Villa St at Chester Ave, Arroyo Blvd at Seco St, and  Bellefontaine St at Fairmount Ave.</t>
  </si>
  <si>
    <t>Install rectangular rapid flashing beacons (RRFBs) with updated curb ramps, signage, lighting and striping.</t>
  </si>
  <si>
    <t>H12-07-025</t>
  </si>
  <si>
    <t xml:space="preserve">Union Street between Arroyo Parkway and St John Avenue. </t>
  </si>
  <si>
    <t>Install a new half mile east-west bike facility creating a new connection to the Old Pasadena business district.</t>
  </si>
  <si>
    <t>H12-07-026</t>
  </si>
  <si>
    <t>Eleven (11) signalized Intersections and one roadway segment: Paramount Blvd from Goodbee St to Unser St.</t>
  </si>
  <si>
    <t>Add left turn phase, convert pedestal mounted signal head to mast arms, and install striping through intersection; for the roadway segment: install raised median.</t>
  </si>
  <si>
    <t>H12-07-027</t>
  </si>
  <si>
    <t>Eight (8) school crossings: 1. Sideview Dr &amp; Shade Ln; 2. Orange Ave &amp; Shade Ln; 3. Orange Ave &amp; Homestead;  4. Orange Ave &amp; Maxine St; 5. Durfee Ave at North Park Acedemy of Arts Driveway; 6. Serapis Ave &amp; Aero Dr; 7. Serapis Ave &amp; La Docena; and 8. Serapis Ave &amp; Terrradel St.</t>
  </si>
  <si>
    <t>Install safety improvements including crossing signage &amp; striping, rectangular rapid flashing beacons (RRFBs), LED enhanced signage, and ADA improvements.</t>
  </si>
  <si>
    <t>H12-07-028</t>
  </si>
  <si>
    <t>40 signalized intersections citywide.</t>
  </si>
  <si>
    <t>Install retro-reflective backplates, pedestrian countdown signal heads, and leading pedestrian interval (LPI).</t>
  </si>
  <si>
    <t>H12-07-029</t>
  </si>
  <si>
    <t>Five (5) intersections along the San Gabriel Blvd corridor and the Las Tunas Dr. corridor, including the intersection of San Gabriel and Las Tunas.</t>
  </si>
  <si>
    <t>Install delineators, reflectors and/or object markers, improve signal hardware, install raised pavement markers and striping , and modify signal phasing for leading pedestrian interval (LPI).</t>
  </si>
  <si>
    <t>H12-07-030</t>
  </si>
  <si>
    <t>Five (5) intersections: McBean Pkwy / Magic Mountain Pkwy, McBean Pkwy / Northpark Dr, McBean Pkwy / Sunset Hills Dr, Copper Hill Dr / Decoro Dr, and Golden Valley Rd / Newhall Ranch Rd.</t>
  </si>
  <si>
    <t>Install electronic blank-out signs to enhance pedestrian visibility.</t>
  </si>
  <si>
    <t>H12-07-031</t>
  </si>
  <si>
    <t>At seven intersections along the Golden Valley Road/ Newhall Ranch Road corridor.</t>
  </si>
  <si>
    <t xml:space="preserve">Install bicycle detection system and signage on trail system at seven signalized intersections to enhance bicyclist safety. </t>
  </si>
  <si>
    <t>H12-07-032</t>
  </si>
  <si>
    <t>Santa Monica</t>
  </si>
  <si>
    <t>At the intersection of Lincoln Boulevard and Hill Street (north approach).</t>
  </si>
  <si>
    <t>Install pedestrian signal on the north approach of the intersection.</t>
  </si>
  <si>
    <t>H12-07-033</t>
  </si>
  <si>
    <t>All signalized intersections along Neilson Way from Ocean Park Boulevard to Pico Boulevard.</t>
  </si>
  <si>
    <t>Install retroreflective backplates, leading pedestrian interval, and protected left turns.</t>
  </si>
  <si>
    <t>H12-07-035</t>
  </si>
  <si>
    <t>23rd St &amp; Hill Street and unsignalized intersections along Ocean Avenue and Colorado Avenue.</t>
  </si>
  <si>
    <t>Install rectangular rapid flashing beacons (RRFBs), curb extensions and pedestrian crossing striping.</t>
  </si>
  <si>
    <t>H12-07-036</t>
  </si>
  <si>
    <t>11 signalized intersections.</t>
  </si>
  <si>
    <t xml:space="preserve">Upgrades signals to provide protected left turn phasing at 8 intersections, upgrade signal visibility at 3 signals, and provide pedestrian countdown heads.
</t>
  </si>
  <si>
    <t>H12-07-037</t>
  </si>
  <si>
    <t>Willow Street from California Avenue to Temple Avenue and Cherry Avenue from Spring Street to 20th Street.</t>
  </si>
  <si>
    <t xml:space="preserve">Install signal coordination, signal head improvements, pedestrian countdown heads and signs. </t>
  </si>
  <si>
    <t>H12-07-038</t>
  </si>
  <si>
    <t>At 91 signalized intersections citywide.</t>
  </si>
  <si>
    <t>Install retroreflective yellow tape on signal heads.</t>
  </si>
  <si>
    <t>H12-07-039</t>
  </si>
  <si>
    <t>8 signalized intersections on State Street between Tweedy Blvd and Santa Ana St, and Long Beach Blvd between Ardmore Ave and Kansas Ave.</t>
  </si>
  <si>
    <t xml:space="preserve">Upgrade signal hardware, install mast arm, install leading pedestrian interval (LPI), and install raised median.
</t>
  </si>
  <si>
    <t>H12-07-040</t>
  </si>
  <si>
    <t>Tweedy Boulevard between Alameda Street and Victoria Avenue and California Avenue between Tweedy Boulevard and Firestone Boulevard. All 9 signalized intersections within project corridor limits.</t>
  </si>
  <si>
    <t>Install fiber optic cable and conduit with communication signal gear at all 9 signalized intersections and implement leading pedestrian intervals (LPIs).</t>
  </si>
  <si>
    <t>H12-07-041</t>
  </si>
  <si>
    <t>27 signalized intersections citywide.</t>
  </si>
  <si>
    <t>Install retro-reflective backplates, replace signal heads, and implement leading pedestrian interval (LPI).</t>
  </si>
  <si>
    <t>H12-07-042</t>
  </si>
  <si>
    <t>Olsen Road at the State Route 23 undercrossing, including the State Route 23 northbound and southbound off-ramp intersections.</t>
  </si>
  <si>
    <t>Install continuous bike lane striping,  increase the visibility of bike conflict areas, and install eastbound bike signal phasing at the Route 23/Olsen Road northbound off-ramp.</t>
  </si>
  <si>
    <t>H12-07-043</t>
  </si>
  <si>
    <t>The intersection of Santa Clara Avenue and Central Avenue.</t>
  </si>
  <si>
    <t>Install protected left-turn signal heads/phases, relocate and install high visibility crosswalks, and convert all right-lanes to right-turn only lanes.</t>
  </si>
  <si>
    <t>H12-07-044</t>
  </si>
  <si>
    <t>The intersection of Las Posas Road and Laguna Road.</t>
  </si>
  <si>
    <t>Install flashing beacons and daytime headlight section signage.</t>
  </si>
  <si>
    <t>H12-07-045</t>
  </si>
  <si>
    <t>Various locations throughout the County.</t>
  </si>
  <si>
    <t>Install rectangular rapid flashing beacons (RRFBs) and high visibility crosswalks.</t>
  </si>
  <si>
    <t>H12-07-046</t>
  </si>
  <si>
    <t>64 signalized intersections citywide.</t>
  </si>
  <si>
    <t>Install retro-reflective backplates, replace signal heads, implement leading pedestrian interval (LPI) and provide protected left turn phasing.</t>
  </si>
  <si>
    <t>H12-08-001</t>
  </si>
  <si>
    <t>Bellflower Street from Cactus to Rancho Road.</t>
  </si>
  <si>
    <t>Widen shoulders; install striping and rumble strips.</t>
  </si>
  <si>
    <t>H12-08-002</t>
  </si>
  <si>
    <t>Intersection of Rancho Road at Bellflower Street.</t>
  </si>
  <si>
    <t>Install a traffic signal, with advance signal ahead warning signs and legends, and reconstruct existing handicap ramps and crosswalk striping.</t>
  </si>
  <si>
    <t>H12-08-003</t>
  </si>
  <si>
    <t>Ortega Road &amp; Via De Anza, Bella Vista Road &amp; Calada Road, Century Park Drive &amp; Foxborough Drive.</t>
  </si>
  <si>
    <t xml:space="preserve">Implement pedestrian crossing enhancements including ADA-compliant curb ramps, rectangular rapid flashing beacons (RRFBs), high visibility continental crosswalks, and other signing and striping improvements. </t>
  </si>
  <si>
    <t>H12-08-004</t>
  </si>
  <si>
    <t>San Eljay Avenue &amp; Doral Way, Dinah Shore Drive &amp; Corregidor Drive, San Luis Rey Drive N &amp; San Gabriel Circle E,  San Luis Rey Drive S &amp; San Gabriel Circle E,  Ramon Road &amp; Neuma Drive, and Ramon Road &amp; Avenida Alvera / Canyon Vista Road.</t>
  </si>
  <si>
    <t>Install pedestrian crossing at uncontrolled locations (signs and markings only) including pedestrian ramp upgrades, signing and striping.</t>
  </si>
  <si>
    <t>H12-08-005</t>
  </si>
  <si>
    <t xml:space="preserve">10 signalized intersections along a segment of Central Avenue from Riverside Drive to Phillips Boulevard. </t>
  </si>
  <si>
    <t>Install yellow retroreflective borders on traffic signal back-plates and install new near-side signal heads.</t>
  </si>
  <si>
    <t>H12-08-006</t>
  </si>
  <si>
    <t>Seventy-four (74) major intersections throughout the City of Chino Hills.</t>
  </si>
  <si>
    <t>Install green bike lanes and bike lane markings on green background.</t>
  </si>
  <si>
    <t>H12-08-007</t>
  </si>
  <si>
    <t>Cesar Chavez St roadway and all signalized intersections from Park Ln to Ave 53. Nearby intersections: Ave 52 at Douma St; Cesar Chavez St access road at Ave 53; Cesar Chavez St at Bagdad Ave; Cesar Chavez St at Cairo St; Date Ave at Araby Ave.</t>
  </si>
  <si>
    <t>Install protected bike lanes, pedestrian countdown signal heads and ADA-compliant audible push buttons, leading pedestrian intervals (LPIs), crosswalks, ADA-compliant curb ramps, curb extensions, pedestrian hybrid beacons, and raised medians.</t>
  </si>
  <si>
    <t>H12-08-009</t>
  </si>
  <si>
    <t>Cesar Chavez St from Park Lane to the south driveway of Coachella Shopping Center, and Cesar Chavez St from Avenue 53 to Avenue 54.</t>
  </si>
  <si>
    <t>Install protected bike lanes.</t>
  </si>
  <si>
    <t>H12-08-010</t>
  </si>
  <si>
    <t>Valley Rd from Jennifer Way to Las Palmas St.</t>
  </si>
  <si>
    <t>H12-08-011</t>
  </si>
  <si>
    <t>Intersection of: La Cadena Dr./D St., La Cadena Dr./E St., La Cadena Dr./Hanna St., La Cadena Dr./B St., 9th Street/D Street and Washington St./RV Center Drive (west).</t>
  </si>
  <si>
    <t>Install rectangular rapid flashing beacons (RRFBs), signs, striping and other safety measures.</t>
  </si>
  <si>
    <t>H12-08-012</t>
  </si>
  <si>
    <t xml:space="preserve">The intersection of Sumner Ave and 68th St. </t>
  </si>
  <si>
    <t>Convert a 3-way stop controlled intersection to a signalized intersection.</t>
  </si>
  <si>
    <t>H12-08-013</t>
  </si>
  <si>
    <t>Thirty-five (35) signalized intersections throughout the city and Church Street at Glenheather Drive/Love Street intersection.</t>
  </si>
  <si>
    <t>Install a new traffic signal, upgrade signal heads, and install retroreflective signal head backplates.</t>
  </si>
  <si>
    <t>H12-08-014</t>
  </si>
  <si>
    <t>Indian Wells</t>
  </si>
  <si>
    <t>On Fairway Drive between Cielito Drive and El Dorado Drive.</t>
  </si>
  <si>
    <t>Construct sidewalk, curb ramps, and pedestrian crosswalk.</t>
  </si>
  <si>
    <t>H12-08-015</t>
  </si>
  <si>
    <t>On Fairway Drive, Cook Street, Rancho Palmeras Drive, and El Dorado Drive.</t>
  </si>
  <si>
    <t>Install three (3) two-way cycle tracks and one (1) bicycle route.</t>
  </si>
  <si>
    <t>H12-08-016</t>
  </si>
  <si>
    <t>Railroad Canyon Road from Summerhill Drive/Grape Street to Eastern City Boundary.</t>
  </si>
  <si>
    <t>Relocate utility poles and install guardrails near Church Rd. Install high friction surface treatment (HFST), LED/flashing beacon chevron and "Curve Ahead" signs, and additional reflectors along curved segments. Improve signal hardware and signal timing.</t>
  </si>
  <si>
    <t>H12-08-017</t>
  </si>
  <si>
    <t>Thirty (30) signalized intersections.</t>
  </si>
  <si>
    <t>Install retroreflective signal backplates, install pedestrian countdown heads, and leading pedestrian interval (LPI).</t>
  </si>
  <si>
    <t>H12-08-018</t>
  </si>
  <si>
    <t>H12-08-019</t>
  </si>
  <si>
    <t xml:space="preserve">Haun Road from Scott to Holland Rd; Garbani Road from Haun Road to Briggs Road; and Scott Road from Ascot Way to Sunset Avenue. </t>
  </si>
  <si>
    <t>Install upgraded edgeline striping.</t>
  </si>
  <si>
    <t>H12-08-020</t>
  </si>
  <si>
    <t>Various unsignalized pedestrian crossings.</t>
  </si>
  <si>
    <t>Install rectangular rapid flashing beacons (RRFBs), high visibility crosswalk striping, and construct curb ramps.</t>
  </si>
  <si>
    <t>H12-08-021</t>
  </si>
  <si>
    <t>Benson Avenue between Arrow Highway and Holt Boulevard.</t>
  </si>
  <si>
    <t xml:space="preserve">Implement a road diet, install Class II bike lanes, right and left turn lanes, pedestrian countdown signal heads, and upgrade intersection pavement markings and pedestrian crossing at uncontrolled locations. </t>
  </si>
  <si>
    <t>H12-08-022</t>
  </si>
  <si>
    <t>62 locations citywide.</t>
  </si>
  <si>
    <t xml:space="preserve">Improve signal hardware, apply yellow retro-reflective tape, improve pavement friction and install leading pedestrian intervals (LPIs). </t>
  </si>
  <si>
    <t>H12-08-023</t>
  </si>
  <si>
    <t>12 signalized intersections, 19 non-signalized intersections and two roadways along Iris Avenue and John F. Kennedy Drive.</t>
  </si>
  <si>
    <t>Signalized intersections: improve signal hardware and install leading pedestrian interval (LPI); Non-signalized intersections: upgrade intersection pavement markings and install flashing beacons rectangular rapid flashing beacons (RRFBs); Road segments: Install delineators, reflectors, object markers and impact attenuators.</t>
  </si>
  <si>
    <t>H12-08-024</t>
  </si>
  <si>
    <t>The intersection of Dracaea Avenue and Helmsdale Street.</t>
  </si>
  <si>
    <t>Construct an enhanced crosswalk with pedestrian hybrid beacons and ADA compliant ramps.</t>
  </si>
  <si>
    <t>H12-08-025</t>
  </si>
  <si>
    <t>Fairmont from Kenyon Way to Victoria Park Ln, Kenyon Way from Fairmont Way to Woodruff Pl, Woodruff Pl from Highland Ave to Kenyon Way, Highland Ave from Woodruff Pl to Day Creek Blvd.</t>
  </si>
  <si>
    <t>Install Class II buffered bike lanes, Class II unbuffered bike lanes, Class III bike routes, install continental crosswalk and refresh existing striping.</t>
  </si>
  <si>
    <t>H12-08-026</t>
  </si>
  <si>
    <t>Civic Center Drive from Haven Avenue to Utica Avenue.</t>
  </si>
  <si>
    <t xml:space="preserve">Install rectangular rapid flashing beacons (RRFBs) and relocate crosswalk, construct ADA compliant access ramps and refuge island, and install Class II buffered bike lane and curb extensions. </t>
  </si>
  <si>
    <t>H12-08-027</t>
  </si>
  <si>
    <t>Ten (10) signalized intersections: Day Creek Blvd/Foothill Blvd, Archibald Ave/Foothill Blvd, Foothill Blvd/Hermosa Ave, Foothill Blvd/Vineyard Ave, 19th St/Carnelian, Foothill Blvd/Hellman Ave, Archibald Ave/Base Line Rd, Foothill Blvd/Haven Ave, Base Line Rd/East Ave, and Elm Ave/Foothill Blvd.</t>
  </si>
  <si>
    <t xml:space="preserve">Install retroreflective borders on signal head backplates, continental crosswalks, new signal heads, type 1A signal pole and new pull box, and upgrade an ADA ramp. </t>
  </si>
  <si>
    <t>H12-08-028</t>
  </si>
  <si>
    <t>The intersection of Cajon Street and Cypress Avenue.</t>
  </si>
  <si>
    <t>H12-08-029</t>
  </si>
  <si>
    <t>108 signalized intersections citywide.</t>
  </si>
  <si>
    <t>Install new signal heads and controllers and implement leading pedestrian intervals (LPIs).</t>
  </si>
  <si>
    <t>H12-08-031</t>
  </si>
  <si>
    <t>Two school crossings and other various locations.</t>
  </si>
  <si>
    <t xml:space="preserve">Install rectangular rapid flashing beacons (RRFBs) at two school crossings and pedestrian crossing upgrades at various locations. </t>
  </si>
  <si>
    <t>H12-08-032</t>
  </si>
  <si>
    <t>160 signalized Intersections citywide.</t>
  </si>
  <si>
    <t>Replace existing antiquated signal controllers with new 2070 signal controllers with updated software.</t>
  </si>
  <si>
    <t>H12-08-033</t>
  </si>
  <si>
    <t>Various signalized intersections, roadway segments and nonsignalized multi-way stop-controlled intersections citywide.</t>
  </si>
  <si>
    <t>Install pedestrian median fencing, upgrade pedestrian crossings with enhanced safety features, and upgrade multi-way stop controlled intersections.</t>
  </si>
  <si>
    <t>H12-08-034</t>
  </si>
  <si>
    <t>Van Buren Boulevard between Arlington Avenue and Magnolia Avenue.</t>
  </si>
  <si>
    <t>Install / convert existing Class II bike lane to Class II buffered bike lane, including striping removals, new striping installation, pavement legends, bicycle detection, and signage modifications.</t>
  </si>
  <si>
    <t>H12-08-035</t>
  </si>
  <si>
    <t>E Street from Fairway Drive to 10th Street.</t>
  </si>
  <si>
    <t>Install a hard median.</t>
  </si>
  <si>
    <t>H12-08-036</t>
  </si>
  <si>
    <t>41 intersections throughout the City of Temecula.</t>
  </si>
  <si>
    <t>H12-08-037</t>
  </si>
  <si>
    <t>Bundy Canyon Rd. at The Farm Rd., Bundy Canyon Rd.  at Orange St., Mission Trl. at Bundy Canyon Rd., Mission Trl. at Canyon Dr., Wildomar Trl. at Cervera Rd., Wildomar Trl. at Palomar St., Palomar St. at Gruwell St., and other locations citywide.</t>
  </si>
  <si>
    <t>Install leading pedestrian interval (LPI), audible push buttons and enhanced crosswalk striping at signalized intersections; install rectangular rapid flashing beacons (RRFBs) and mid block crossings for Class I trail.</t>
  </si>
  <si>
    <t>H12-08-038</t>
  </si>
  <si>
    <t>Arterial and collector roadways Citywide.</t>
  </si>
  <si>
    <t>H12-08-039</t>
  </si>
  <si>
    <t>Bundy Canyon Road from Mission Trail to Orange Street.</t>
  </si>
  <si>
    <t xml:space="preserve">Install Class II buffered bike lanes.
</t>
  </si>
  <si>
    <t>H12-08-040</t>
  </si>
  <si>
    <t>Yucaipa Blvd (15 locations), Oak Glen Rd (8 locations), Bryant St (1 location), Wildwood Canyon Rd (1 location), Sand Canyon Rd (3 locations), Avenue E (1 location) and County Line Rd (1 location).</t>
  </si>
  <si>
    <t>Upgrade signal heads with reflective tape and new backplates.</t>
  </si>
  <si>
    <t>H12-09-002</t>
  </si>
  <si>
    <t>Kern Council of Governments</t>
  </si>
  <si>
    <t>A 2 mile segment of SR 58 in Kern County near California City and Edwards AFB North Gate entrance, from the SR 58 Intersection of California City Blvd to existing SR 58 freeway interchange at 140th St.</t>
  </si>
  <si>
    <t>Reduce left-turn conflict at intersection.</t>
  </si>
  <si>
    <t>H12-09-003</t>
  </si>
  <si>
    <t xml:space="preserve">Intersection of State Route 203 and Mountain Boulevard. </t>
  </si>
  <si>
    <t>Install new crosswalk including the reconstruction of the north ADA ramp, the construction of a new ADA ramp on the south landing, striping, and installation of new posts, mast arms, and Rectangular Rapid Flashing Beacon (RRFB) system.</t>
  </si>
  <si>
    <t>H12-09-004</t>
  </si>
  <si>
    <t>Las Flores Avenue at Sierra View Street.</t>
  </si>
  <si>
    <t>Upgrade the uncontrolled crosswalk with a HAWK signal.</t>
  </si>
  <si>
    <t>H12-09-005</t>
  </si>
  <si>
    <t>Existing bike lanes along the following roadways: Ward Ave, Drummond Ave, Los Flores Ave, Ridgecrest Blvd, Upjohn Ave, Bowman Rd, Mahan St, Downs St, Norma St, China Lake Blvd, French Ave, Sunland St, Gateway Blvd, Richmond Rd, College Heights Blvd.</t>
  </si>
  <si>
    <t>Upgrade bike lanes.</t>
  </si>
  <si>
    <t>H12-09-007</t>
  </si>
  <si>
    <t>14 signalized intersections on Downs Street, Norma Street, Drummond Ave, Bowman Rd, and China Lake Blvd.</t>
  </si>
  <si>
    <t>Upgrade the signal hardware back-plates with retroreflective border and replace signal heads.</t>
  </si>
  <si>
    <t>H12-10-001</t>
  </si>
  <si>
    <t>SR 4 and Pennsylvania Gulch Road.</t>
  </si>
  <si>
    <t>Install approximately 1050 feet of sidewalks, upgrade / install ADA curb ramps, and upgrade / install crosswalks.</t>
  </si>
  <si>
    <t>H12-10-002</t>
  </si>
  <si>
    <t>Signalized intersections: 42 traffic signals; Cottage Ave &amp; North St, Yosemite Ave &amp; Fremont St.; Unsignalized intersection: Spreckels Ave &amp; Norman Dr.; Roadway segments: Mission Ridge Dr (Syrah Ct to S Main St) and Yosemite Ave (Cottage to Commerce  Ave).</t>
  </si>
  <si>
    <t>Implement systemic signal improvements: retro-reflective backplates and leading pedestrian interval (LPI) at 42 signals; install protected left-turn phases at two signals; implement pedestrian crossing improvements at the unsignalized intersection; install roadway median and lighting improvements.</t>
  </si>
  <si>
    <t>H12-10-003</t>
  </si>
  <si>
    <t>Seventeen (17) signalized intersections throughout unincorporated San Joaquin County.</t>
  </si>
  <si>
    <t>Replace 203 existing signal heads, install 9 new signal heads on existing poles, and install 1 new signal head on a new pole.</t>
  </si>
  <si>
    <t>H12-10-004</t>
  </si>
  <si>
    <t>Roads at San Joaquin County bridges numbered: 29C-082, 29C-147, 29C-158, 29C-159, 29C-160, 29C-162, 29C-163, 29C-214, 29C-215 and 29C-231.</t>
  </si>
  <si>
    <t>Upgrade guardrails, end treatments and terminal systems.</t>
  </si>
  <si>
    <t>H12-10-005</t>
  </si>
  <si>
    <t>Fifteen (15) intersections in unincorporated San Joaquin County.</t>
  </si>
  <si>
    <t>Install intersection lighting and advance warning flashing beacons.</t>
  </si>
  <si>
    <t>H12-10-006</t>
  </si>
  <si>
    <t>Install retroreflective backplates.</t>
  </si>
  <si>
    <t>H12-10-007</t>
  </si>
  <si>
    <t>Carolyn Weston Blvd at French Camp Slough, Arch Airport Overpass, Eight Mile Road at Pixley Slough Bridge, West Lane at Calaveras River, Eight Mile Road &amp; Hwy 99 W Frontage Road, Myrtle St west of Hwy 99, and Hwy 99 W Frontage Road at Mosher Slough.</t>
  </si>
  <si>
    <t>Remove existing guardrails and replace with Midwest Guardrail System (MGS) guardrails.</t>
  </si>
  <si>
    <t>H12-10-008</t>
  </si>
  <si>
    <t>The intersections at Fred Russo Lane and March Lane, Precissi Lane and March Lane, and Montauban Avenue and Hammer Lane.</t>
  </si>
  <si>
    <t>Install protected left-turn signal heads, larger signal lens, retro-reflective back-plates, high reflectivity lane and crosswalk markings, traffic video detection system, and accessible pedestrian signals &amp; near side signal heads at select locations.</t>
  </si>
  <si>
    <t>H12-10-009</t>
  </si>
  <si>
    <t>B Street intersections at Industrial Drive and Boeing Way.</t>
  </si>
  <si>
    <t>Construct roundabouts.</t>
  </si>
  <si>
    <t>H12-10-010</t>
  </si>
  <si>
    <t>Multiple unsignalized intersections and 2 roadway segments throughout the City of Tracy.</t>
  </si>
  <si>
    <t>Install larger stop signs, update intersection parking marking, and improve sight distance at identified unsignalized intersections throughout the city systematically.</t>
  </si>
  <si>
    <t>H12-10-011</t>
  </si>
  <si>
    <t>The non-signalized intersection at Tuolumne Road, Black Oak Road, and Woodhams Carne Road.</t>
  </si>
  <si>
    <t>Add lighting, improve sight distance for vehicles, and install high-friction surface treatment (HFST) approaching and through the intersection.</t>
  </si>
  <si>
    <t>H12-10-012</t>
  </si>
  <si>
    <t>Multiple guardrail locations on Bonds Flat Road, La Grange Road, O'Byrnes Ferry Road, Parrotts Ferry Road, Rawhide Road, Kewin Mill Road, and Longeway Road.</t>
  </si>
  <si>
    <t>Remove and replace existing guardrail systems with upgraded steel-post Midwest Guardrail System (MGS) guardrails.</t>
  </si>
  <si>
    <t>H12-10-013</t>
  </si>
  <si>
    <t>Tuolumne Road from Mono Way in East Sonora to Tuolumne Road North in Tuolumne City.</t>
  </si>
  <si>
    <t>Enhance the centerline striping with the addition of recessed retroreflective pavement markers.</t>
  </si>
  <si>
    <t>H12-11-001</t>
  </si>
  <si>
    <t>Olympic Parkway from Brandywine Avenue to Eastlake Parkway.</t>
  </si>
  <si>
    <t>Install separated bike lanes, variable speed feedback signs, and high-visibility crosswalks and signage.</t>
  </si>
  <si>
    <t>H12-11-002</t>
  </si>
  <si>
    <t>On Washington Ave. between First St. and Jamacha Rd.</t>
  </si>
  <si>
    <t>Install raised concrete medians throughout the corridor. Install a high visibility pedestrian crossing at the intersection of Washington Ave. at Dorothy St.</t>
  </si>
  <si>
    <t>H12-11-003</t>
  </si>
  <si>
    <t>Encinitas Boulevard from Calle Magdalena to Via Cantebria.</t>
  </si>
  <si>
    <t>H12-11-004</t>
  </si>
  <si>
    <t>El Camino Real from Willowspring Dr to Avenida De Las Adelsas.</t>
  </si>
  <si>
    <t>H12-11-005</t>
  </si>
  <si>
    <t>South Coast Highway 101 from City Limits (Solana Beach) to the North Cardiff State Beach Driveway (north of Los Olas).</t>
  </si>
  <si>
    <t>Install sidewalk and path along the east side of South Coast Highway 101.</t>
  </si>
  <si>
    <t>H12-11-006</t>
  </si>
  <si>
    <t>South Coast Highwy 101 at Harbaugh Seaside Trails.</t>
  </si>
  <si>
    <t xml:space="preserve">Install a pedestrian crossing  at Harbaugh Seaside Trails including refuge median island, rectangular rapid flashing beacons (RRFBs), high visibility continental crosswalks and other signing and striping improvements. </t>
  </si>
  <si>
    <t>H12-11-007</t>
  </si>
  <si>
    <t>Intersections of 8th Street &amp; A Avenue, 8th Street &amp; B Avenue, and 8th Street &amp; C Avenue.</t>
  </si>
  <si>
    <t xml:space="preserve">Install rectangular rapid flashing beacons (RRFBs) for 6 crosswalks. </t>
  </si>
  <si>
    <t>H12-11-008</t>
  </si>
  <si>
    <t>Various corridors, including 16th Street, Palm Avenue, N Avenue, and Harbison Avenue.</t>
  </si>
  <si>
    <t xml:space="preserve">Install edgeline striping. </t>
  </si>
  <si>
    <t>H12-11-009</t>
  </si>
  <si>
    <t xml:space="preserve">4th Street corridor at the intersections of B Avenue, F Avenue, Laurel Avenue, V Avenue, and Hill Drive. </t>
  </si>
  <si>
    <t>Install low-cost compact/mini roundabouts/traffic circles along the 4th Street corridor.</t>
  </si>
  <si>
    <t>H12-11-010</t>
  </si>
  <si>
    <t>Hotel Circle South &amp; Taylor St/Hotel Circle North.</t>
  </si>
  <si>
    <t>H12-11-011</t>
  </si>
  <si>
    <t>The intersection of W Aviation Road and S Main Avenue in the community of Fallbrook.</t>
  </si>
  <si>
    <t>Convert intersection to all-way stop control; provide pedestrian connection and pedestrian ramps; and provide/enhance advanced warning signage and markings.</t>
  </si>
  <si>
    <t>H12-11-012</t>
  </si>
  <si>
    <t>The intersection of Jamacha Boulevard  and Grand Avenue in the community of Spring Valley.</t>
  </si>
  <si>
    <t>Provide protected left turn phasing and provide pedestrian enhancements such as marked crosswalks, curb extensions, dual pedestrian ramps, and leading pedestrian interval (LPI).</t>
  </si>
  <si>
    <t>H12-11-013</t>
  </si>
  <si>
    <t>Bonita Road from Central Avenue to the County Limits near Villas Drive.</t>
  </si>
  <si>
    <t>Install Class II buffered bike lanes to complete the missing segment, green paint at conflict zones and through intersections, and 2 dynamic/variable speed warning signs.</t>
  </si>
  <si>
    <t>H12-11-014</t>
  </si>
  <si>
    <t>E. Vista Way from Williamston Street to Taylor Street.</t>
  </si>
  <si>
    <t>Install a raised median with directional median openings, pedestrian fencing at key locations, new or upgraded signs with fluorescent sheeting, retro-reflective backplates at existing traffic signals.</t>
  </si>
  <si>
    <t>H12-12-001</t>
  </si>
  <si>
    <t>Brookhurst Street from Sequoia Avenue to Ball Road.</t>
  </si>
  <si>
    <t>H12-12-002</t>
  </si>
  <si>
    <t xml:space="preserve">Junipero Drive from Arlington Drive to Presidio Drive, including the intersections of Junipero Drive at Arlington Drive and Junipero Drive at Presidio Drive. </t>
  </si>
  <si>
    <t>Construct Class IV bicycle facility including slurry seal, signing, and striping, and construct a raised intersection at Junipero &amp; Arlington.</t>
  </si>
  <si>
    <t>H12-12-003</t>
  </si>
  <si>
    <t>Intersections of Orangethorpe Ave at Harbor Blvd, Orangethorpe Ave at Euclid St, Orangethorpe Ave at Brookhurst Rd, Orangethorpe Ave at Magnolia Ave, Harbor Blvd at Commonwealth Ave, and Harbor Blvd at Chapman Ave.</t>
  </si>
  <si>
    <t>Improve signal hardware and install intersection lighting. Provide protected left turn phase.</t>
  </si>
  <si>
    <t>H12-12-004</t>
  </si>
  <si>
    <t>Golden Lantern from Crown Valley Parkway to Chapparosa Park Road, approximately 2 miles in length.</t>
  </si>
  <si>
    <t>Install vertical element separators; implement green bike lane conflict zone striping; and implement white buffer striping.</t>
  </si>
  <si>
    <t>H12-12-005</t>
  </si>
  <si>
    <t>28 signalized intersections citywide.</t>
  </si>
  <si>
    <t xml:space="preserve">Install larger signal heads and yellow retroreflective backplates. </t>
  </si>
  <si>
    <t>H12-12-006</t>
  </si>
  <si>
    <t>Four crossing locations: Shaffer St &amp; Everett Pl; Walnut Ave &amp; Harwood St; Shaffer St 130'  N/o Almond Ave; and Rancho Santiago Blvd &amp; Orange Grove Ave.</t>
  </si>
  <si>
    <t>H12-12-007</t>
  </si>
  <si>
    <t>Four (4) locations: Glassell Street from Riverdale Ave to Katella Ave; Fletcher Street from Batavia St to Glassell St; Main Street from Taft Ave to Collins Ave; and Canyon View Ave from Newport Blvd to Jamboree Rd.</t>
  </si>
  <si>
    <t>Install bike lanes and green paint at conflict points throughout the city.</t>
  </si>
  <si>
    <t>H12-12-008</t>
  </si>
  <si>
    <t>Twelve (12) street segments approximately 8.5 miles in length.</t>
  </si>
  <si>
    <t>Install edgelines striping.</t>
  </si>
  <si>
    <t>H12-12-009</t>
  </si>
  <si>
    <t>Fifty-nine (59) signalized intersections.</t>
  </si>
  <si>
    <t>Install retroreflective signal backplates and leading pedestrian interval (LPI).</t>
  </si>
  <si>
    <t>H12-12-010</t>
  </si>
  <si>
    <t>Sixty-one (61) uncontrolled intersections and seven (7) pedestrian crossings across uncontrolled approaches at side-street stop-controlled intersections.</t>
  </si>
  <si>
    <t>Install stop signs/bars/pavement markers and rectangular rapid flashing beacon (RRFB).</t>
  </si>
  <si>
    <t>H12-12-011</t>
  </si>
  <si>
    <t>Two (2) curved rural roads: Brea Blvd/Brea Canyon Rd and Silverado Canyon Road.</t>
  </si>
  <si>
    <t>Install centerline rumble stripes, chevron signs, speed reduction markings, and rectangular rapid flashing beacon (RRFB).</t>
  </si>
  <si>
    <t>H12-12-012</t>
  </si>
  <si>
    <t>Various Locations throughout the City, including 7 signalized intersections and 2 unsignalized intersections.</t>
  </si>
  <si>
    <t>Install leading pedestrian intervals (LPIs) and install/upgrade pedestrian crossings.</t>
  </si>
  <si>
    <t>H12-12-013</t>
  </si>
  <si>
    <t>On 1st Street between Downtown Plaza and Euclid Street, on Bristol Street from Riverglen Lane to Willits Avenue, and Broadway/Washington Avenue  and Main Street/17th Street Intersections.</t>
  </si>
  <si>
    <t>Install high visibility marked crosswalks.</t>
  </si>
  <si>
    <t>H12-12-014</t>
  </si>
  <si>
    <t>First Street between Harbor Blvd to Susan Street and First Street between Fairview Street and Center Street.</t>
  </si>
  <si>
    <t>Install street lights.</t>
  </si>
  <si>
    <t>Upgrade and modernize existing city traffic signals including retroreflective back plates, advanced dilemma zone detection, LPIs, controllers, and 12-inch LED lenses.</t>
  </si>
  <si>
    <t>Past due (due 9/30/2025)</t>
  </si>
  <si>
    <t>19 intersections: Del Amo/Downey, Del Amo/Graywood, Del Amo/Clark, Del Amo/Palo Verde, Paramount/Candlewood, Paramount/Cover, Centralia/Pioneer, Centralia/Norwalk, Centralia/Claretta, Centralia/Bloomfield, Paramount/Del Amo, Paramount/Carson, Candlewood/Bellflower, Del Amo/Bloomfield, Del Amo/Bellflower, Carson/Nectar, Candlewood/Clark, Hedda/Clark and Cark/Ashworth.</t>
  </si>
  <si>
    <t>Provide advanced dilemma zone detection at 12 intersections, upgrade and improve signal hardware at 17 intersections and upgrade pedestal mounted median signals with mast arms at 2 intersections.</t>
  </si>
  <si>
    <t>Due by 9/30/2027</t>
  </si>
  <si>
    <t>Install Retroreflective Back-Plates to all signal heads, Install Advance Dilemma Zone Detection at all Intersection, and add High Friction Surface Treatment to 20 intersections with an approach speed over 35 MPH.</t>
  </si>
  <si>
    <t>Ramona Expressway from N. Webster Ave to Rider St. (12 intersections, except for the intersection of Evans and Ramona Exp.)</t>
  </si>
  <si>
    <t>Two signalized intersections: Bundy Canyon Road &amp; Orange Street, and Corydon Road &amp; Grand Avenue.</t>
  </si>
  <si>
    <t>Replace existing vehicle heads with LED vehicle heads with retro-reflective backing plates, provide advanced dilemma zone detection, and add a protected left-turn phases.</t>
  </si>
  <si>
    <t>5008219</t>
  </si>
  <si>
    <t>Install pedestrian countdown signal heads; modify signal phasing to implement a Leading Pedestrian Interval (LPI); and implement other miscellaneous safety improvements.</t>
  </si>
  <si>
    <t>Install enhanced pedestrian crossings that include sidewalks with curb ramps, RRFB systems, new road signs, and updated pavement markings.</t>
  </si>
  <si>
    <t>W. Stockton south of Wooded Brook, W. Stockton east of Laguna Springs, E. Stockton Blvd South of Cantwell Dr (4 Locations), and E. Stockton Blvd North of Calle Entrada Way (2 Locations).</t>
  </si>
  <si>
    <t>5182089</t>
  </si>
  <si>
    <t>Various intersections throughout the city:  (1) I-5 and SR-20 NB Ramps, (2) SR-20 and Husted Rd., (3) E. St. and SR-20, (4) Old Hwy 99 and Crawford Rd., (5) Ruggeri Wy and Vann St., and (6) Abel Rd and Husted Rd.</t>
  </si>
  <si>
    <t>8th St. and F St.</t>
  </si>
  <si>
    <t xml:space="preserve">Enhance ped/bike safety by adding leading pedestrian intervals, pedestrian countdown heads, protected left turns, raised medians, and other safety upgrades - primarily at Bancroft Ave/90th Ave. MacArthur will get raised medians. </t>
  </si>
  <si>
    <t>Bodega Ave, from approximately 50' east of existing bridge crossing over Atascadero Creek to Valley View Drive</t>
  </si>
  <si>
    <t>5923145</t>
  </si>
  <si>
    <t>5084024</t>
  </si>
  <si>
    <t>Intersections for bicycle safety improvements: 12th St at Riverside Ave, 16th St at Riverside Ave,
and 10th St at Riverside Ave.</t>
  </si>
  <si>
    <t>Multiple locations across Santa Barbara County: 
Foxen Canyon Road, Harris Grade Road, Dominion Road, Las Palmas Drive, and Betteravia Road.</t>
  </si>
  <si>
    <t>5144082</t>
  </si>
  <si>
    <t>Chevy Chase Dr &amp; San Fernando Rd, Central Ave &amp; Los Feliz Rd, Colorado St &amp; Glendale Ave, 
Broadway &amp; Brand Blvd, Verdugo Rd &amp; Broadview Dr, San Fernando Rd &amp; Los Feliz Rd, 
Chevy Chase Dr &amp; Glendale Ave, Foothill Blvd &amp; New York Ave</t>
  </si>
  <si>
    <t xml:space="preserve">Proposed project would provide protected left turn phases, raised median on approaches and modify signal phasing to implement a Leading Pedestrian Interval (LPI) at eight signalized intersections. </t>
  </si>
  <si>
    <t>5144084</t>
  </si>
  <si>
    <t>S Glendale Ave: E Los Feliz-E Broadway, Verdugo Rd: E Colorado-N Glendale, 
W Colorado St: S Pacific-S Columbus, Montrose Ave: Pennsylvania-La Crescenta, 
Lexington Dr: N Pacific-N Verdugo, 
Western Ave: W Glenoaks -S Victory</t>
  </si>
  <si>
    <t>Proposed projects would install edge-lines, centerlines, rectangular rapid flashing beacons and install/ upgrade pedestrian crossings (with enhanced safety features) along six roadway segments.</t>
  </si>
  <si>
    <t>5204026</t>
  </si>
  <si>
    <t>Due by 6/30/2027</t>
  </si>
  <si>
    <t>5108211</t>
  </si>
  <si>
    <t>5108212</t>
  </si>
  <si>
    <t>Due by 12/31/2027</t>
  </si>
  <si>
    <t>5064104</t>
  </si>
  <si>
    <t>5952230</t>
  </si>
  <si>
    <t>5952229</t>
  </si>
  <si>
    <t>5408009</t>
  </si>
  <si>
    <t>Install LED safety lighting and traffic signal backplates with retroreflective borders.</t>
  </si>
  <si>
    <t>54 signalized intersections in Upland.</t>
  </si>
  <si>
    <t>Replace all existing signal heads with 12-inch signal heads and retro-reflective back plates; and install pedestrian countdown heads at key locations.</t>
  </si>
  <si>
    <t>5380044</t>
  </si>
  <si>
    <t>5059267</t>
  </si>
  <si>
    <t>H12-01-004&amp;005</t>
  </si>
  <si>
    <t>5901070</t>
  </si>
  <si>
    <t>5901071</t>
  </si>
  <si>
    <t>5017057</t>
  </si>
  <si>
    <t>5088042</t>
  </si>
  <si>
    <t>5037047</t>
  </si>
  <si>
    <t>5925206</t>
  </si>
  <si>
    <t>H12-03-009&amp;010</t>
  </si>
  <si>
    <t>5925175</t>
  </si>
  <si>
    <t>Add a Class II Bike facility; Add a pedestrian sidewalk facility.</t>
  </si>
  <si>
    <t>5479091</t>
  </si>
  <si>
    <t>5917124</t>
  </si>
  <si>
    <t>5919173</t>
  </si>
  <si>
    <t>5919172</t>
  </si>
  <si>
    <t>5919170</t>
  </si>
  <si>
    <t>5919171</t>
  </si>
  <si>
    <t>5924295</t>
  </si>
  <si>
    <t>5924296</t>
  </si>
  <si>
    <t>5916161</t>
  </si>
  <si>
    <t>5928181</t>
  </si>
  <si>
    <t>5928182</t>
  </si>
  <si>
    <t>5056026</t>
  </si>
  <si>
    <t>5056025</t>
  </si>
  <si>
    <t>5034032</t>
  </si>
  <si>
    <t>H12-04-016&amp;018</t>
  </si>
  <si>
    <t>5050051</t>
  </si>
  <si>
    <t>The intersection of Industrial Parkway West/Industrial Parkway Southwest/Ruus Road.  Ruus Rd between Folsom and Industrial, Amador St from Elmhurst St to Jackson St, and Soto Rd near Jackson St.</t>
  </si>
  <si>
    <t>5050052</t>
  </si>
  <si>
    <t>5053033</t>
  </si>
  <si>
    <t>5053034</t>
  </si>
  <si>
    <t>5053035</t>
  </si>
  <si>
    <t>5053036</t>
  </si>
  <si>
    <t>5113023</t>
  </si>
  <si>
    <t>5921098</t>
  </si>
  <si>
    <t>5012178</t>
  </si>
  <si>
    <t>5127045</t>
  </si>
  <si>
    <t>5226027</t>
  </si>
  <si>
    <t>6328129</t>
  </si>
  <si>
    <t>5041053</t>
  </si>
  <si>
    <t>5935093</t>
  </si>
  <si>
    <t>5043050</t>
  </si>
  <si>
    <t>5923141</t>
  </si>
  <si>
    <t>5923142</t>
  </si>
  <si>
    <t>5032041</t>
  </si>
  <si>
    <t>5472024</t>
  </si>
  <si>
    <t>Replace two damaged guardrails at Old Redwood Hwy/Arata Ln with Caltrans-approved inline crash cushions; replace two center crash cushions at Old Redwood Hwy Downtown Undercrossing; restore two damaged guardrails at Pool Creek to original design.</t>
  </si>
  <si>
    <t>5397012</t>
  </si>
  <si>
    <t>5084026</t>
  </si>
  <si>
    <t>5103006</t>
  </si>
  <si>
    <t>5007106</t>
  </si>
  <si>
    <t>5007107</t>
  </si>
  <si>
    <t>5951188</t>
  </si>
  <si>
    <t>5951189</t>
  </si>
  <si>
    <t>5951190</t>
  </si>
  <si>
    <t>5951191</t>
  </si>
  <si>
    <t>5025089</t>
  </si>
  <si>
    <t>5025090</t>
  </si>
  <si>
    <t>Non-signalized intersections of High/Cardiff and Soquel/Poplar.</t>
  </si>
  <si>
    <t>5025091</t>
  </si>
  <si>
    <t>5138062</t>
  </si>
  <si>
    <t>6171014</t>
  </si>
  <si>
    <t>5424013</t>
  </si>
  <si>
    <t>5424014</t>
  </si>
  <si>
    <t>5424015</t>
  </si>
  <si>
    <t>5368018</t>
  </si>
  <si>
    <t>5942331</t>
  </si>
  <si>
    <t>5291040</t>
  </si>
  <si>
    <t>Cedar Lane from Bluejay Avenue to Vine Street.</t>
  </si>
  <si>
    <t>5343022</t>
  </si>
  <si>
    <t>5252042</t>
  </si>
  <si>
    <t>5252043</t>
  </si>
  <si>
    <t>5463024</t>
  </si>
  <si>
    <t>5463023</t>
  </si>
  <si>
    <t>5387016</t>
  </si>
  <si>
    <t>5450113</t>
  </si>
  <si>
    <t>5450114</t>
  </si>
  <si>
    <t>5107057</t>
  </si>
  <si>
    <t>5262012</t>
  </si>
  <si>
    <t>5262013</t>
  </si>
  <si>
    <t>5952233</t>
  </si>
  <si>
    <t>5408011</t>
  </si>
  <si>
    <t>5408010</t>
  </si>
  <si>
    <t>5430043</t>
  </si>
  <si>
    <t>5430044</t>
  </si>
  <si>
    <t>5294020</t>
  </si>
  <si>
    <t>5294021</t>
  </si>
  <si>
    <t>5065035</t>
  </si>
  <si>
    <t>5486014</t>
  </si>
  <si>
    <t>5074023</t>
  </si>
  <si>
    <t>5483016</t>
  </si>
  <si>
    <t>5483017</t>
  </si>
  <si>
    <t>5483018</t>
  </si>
  <si>
    <t>5083032</t>
  </si>
  <si>
    <t>5205034</t>
  </si>
  <si>
    <t>5033060</t>
  </si>
  <si>
    <t>5457031</t>
  </si>
  <si>
    <t>5929343</t>
  </si>
  <si>
    <t>5938287</t>
  </si>
  <si>
    <t>5008223</t>
  </si>
  <si>
    <t>5211046</t>
  </si>
  <si>
    <t>5382040</t>
  </si>
  <si>
    <t>5073102</t>
  </si>
  <si>
    <t>5073103</t>
  </si>
  <si>
    <t>5073104</t>
  </si>
  <si>
    <t>5073105</t>
  </si>
  <si>
    <t>5269031</t>
  </si>
  <si>
    <t>Install 504 pedestrian countdown signal heads and 57 pedestrian countdown head housing units.</t>
  </si>
  <si>
    <t>5464033</t>
  </si>
  <si>
    <t>Seven (7) signalized intersections throughout the City of Palm Springs.</t>
  </si>
  <si>
    <t>Santa Fe Drive between Gardena and Evergreen Rd</t>
  </si>
  <si>
    <t>Install sidewalk/pathway to avoid walking along roadway.</t>
  </si>
  <si>
    <t>7504001</t>
  </si>
  <si>
    <t>Past due (due 6/30/2025)</t>
  </si>
  <si>
    <t>17 Intersections throughout the City.</t>
  </si>
  <si>
    <t>Improve signal hardware at 37 signalized intersections. Improvements include new backplates, replacing 8" bulbs with 12", adding/replacing LED IISNS, and installing reflective tape.</t>
  </si>
  <si>
    <t>Various unsignalized intersections in the unincorporated Alameda County: Meekland Ave. at Sunset Blvd., Hacienda Ave. at Ricardo Ave., Grove Way at Dolores St.</t>
  </si>
  <si>
    <t>Past due (due 3/31/2026)</t>
  </si>
  <si>
    <t>Intersections: 21st Ave &amp; Fremont Ave, 14th Ave &amp; Fargo Ave, 16th Ave &amp; Hanford Armona Rd, 22nd Ave &amp; Excelsior Ave, 18th Ave &amp; Kansas Ave, 12 3/4 Ave &amp; Excelsior Ave, Avenal-Cutoff Road &amp; Jackson Ave, 17th Ave &amp; Lacey Blvd.</t>
  </si>
  <si>
    <t>5 Intersections: South St &amp; Downey Ave, Cherry Ave &amp; Bixby Rd, Bellflower Blvd &amp; Wardlow Rd, Willow Rd &amp; Magnolia Ave, and Willow St &amp; Easy Ave.</t>
  </si>
  <si>
    <t>5257041</t>
  </si>
  <si>
    <t>This project will install approximately 420 FT of California ST-75B bridge rail, sidewalk, curb &amp; gutter and AC pavement, and relocate water facilities.</t>
  </si>
  <si>
    <t xml:space="preserve">Install enhanced pedestrian crossings that include sidewalks with curb ramps, new road signs, and updated pavement markings. </t>
  </si>
  <si>
    <t>5088037</t>
  </si>
  <si>
    <t>Roadway segments along East Side Potter Valley Rd, MP 5.95 &amp; 6.18; Point Cabrillo Dr, MP 2.64 &amp; 2.88; Primrose Dr, MP 1.60; Comptche-Ukiah Rd, MP 7.30; Vichy Springs Rd, MP 1.01; &amp; Old River Rd, MP 0.18, 1.17, 5.73, 5.92, &amp; 10.08</t>
  </si>
  <si>
    <t>Due by 3/31/2027</t>
  </si>
  <si>
    <t>5907085</t>
  </si>
  <si>
    <t>1. Apple Mill Drive; 2. Emerald Vista Drive; 3. E. Park Drive; 4. E. Taron Drive; 5. Machado Ranch Drive; 6. Black Kite Drive</t>
  </si>
  <si>
    <t>Install class II bike lanes at 6 locations: Apple Mill Drive, Emerald Vista Drive, Park Drive, E. Taron Drive, Machado Ranch Drive, and Black Kite Drive. Improvements include striping, markings and signs.</t>
  </si>
  <si>
    <t>5928189</t>
  </si>
  <si>
    <t>5434034</t>
  </si>
  <si>
    <t>5132065</t>
  </si>
  <si>
    <t>5132063</t>
  </si>
  <si>
    <t>5132066</t>
  </si>
  <si>
    <t>Three locations between 700 and 759 E. Blithedale Ave. Project location is a major arterial in Mill Valley and within Marin County.</t>
  </si>
  <si>
    <t>Intersections of Silverado Trail/Oak Knoll Ave and Silverado Trail/Zinfandel Ln.</t>
  </si>
  <si>
    <t>Upgrade bike lane striping, incorporate street lighting, install advanced flashing beacons, and install right turn lane.</t>
  </si>
  <si>
    <t>Due by 2/28/2028</t>
  </si>
  <si>
    <t>Remove a short section of metal beam guardrail, install new Midwest Guardrail System, minor shoulder work, re-stripe paved surface, add new warning signage.</t>
  </si>
  <si>
    <t>5123020</t>
  </si>
  <si>
    <t>The intersection of N. Orchard Ave and Valencia Lane; and the intersection of East Monte Vista Avenue and West Street.</t>
  </si>
  <si>
    <t>Various locations throughout the city. 2 locations along Lincoln Road East, 1 at Admiral Callaghan Lane, and 1 at Virgina Street.</t>
  </si>
  <si>
    <t>Upgrade guardrails, including removal and replacement of existing guardrail, installation of minor concrete vegetation control, and installation of road signs.</t>
  </si>
  <si>
    <t>5138061</t>
  </si>
  <si>
    <t>Intersection of Whitley Ave and Gardner Ave.</t>
  </si>
  <si>
    <t>At eight intersections.</t>
  </si>
  <si>
    <t>5950550</t>
  </si>
  <si>
    <t>5355033</t>
  </si>
  <si>
    <t>10 unsignalized intersections, 3 signalized intersections, and one mid-block pedestrian enhancements.</t>
  </si>
  <si>
    <t>Installation of Rapid Flashing Beacon at two locations, high visibility crosswalks, raised crosswalk at mid-block, red curbing, pavement markings, and signage for crosswalk enhancements.</t>
  </si>
  <si>
    <t>Install retro-reflective backplates, other signal improvements, and implement Leading Pedestrian Interval (LPI) timing at all signals Citywide.  Re-stripe crosswalks to implement high-visibility crosswalks at all signalized intersections. Furnish and install bulb outs.</t>
  </si>
  <si>
    <t>5144085</t>
  </si>
  <si>
    <t>10th St W/Avenue H-6, 17th St E/Avenue I, and 10th St W/Avenue H-12.</t>
  </si>
  <si>
    <t>5336027</t>
  </si>
  <si>
    <t xml:space="preserve">Re-stripe Hunsaker Avenue to include a buffered bike lane on each side. Reconfigure the Intersection of Hunsaker Avenue and Atlantic Place to be a raised landscaped roundabout with bulb outs. </t>
  </si>
  <si>
    <t>Green St at Michigan Ave and Green St at Chester Ave intersections.</t>
  </si>
  <si>
    <t>Various locations encompassing 15 pedestrian school crossings at 11 schools (15 locations at intersections).</t>
  </si>
  <si>
    <t>Improve 15 pedestrian school crossings with either improved school crossing signage, installation of rectangular rapid flashing beacons (RRFBs), or LED enhanced signage as well as adding advance limit lines and signage.</t>
  </si>
  <si>
    <t>7 guardrail segments: 2 sections on Silver Spur Road; 2 sections on Hawthorne Boulevard; 1 section on Ranchview Road;  and 2 sections on Palos Verdes Drive East.</t>
  </si>
  <si>
    <t>Due by 12/1/2027</t>
  </si>
  <si>
    <t>Due by 12/29/2028</t>
  </si>
  <si>
    <t>5392068</t>
  </si>
  <si>
    <t>Various rural locations (58 roads) throughout the County of Ventura.</t>
  </si>
  <si>
    <t>Install intersection lighting, LED flashing stop signs, ADA curb ramps, crosswalks, RRFBs, and advanced school zone signs and pavement markings.</t>
  </si>
  <si>
    <t>5487011</t>
  </si>
  <si>
    <t>5198029</t>
  </si>
  <si>
    <t>Signalized intersections and Mission Inn Avenue between 500 feet east of Scout Lane and Redwood Drive.</t>
  </si>
  <si>
    <t>Install retro-reflective signal backplates, implement Leading Pedestrian Interval (LPI) timing at all signals citywide, and construct a raised median along Mission Inn Avenue from 500 feet east of Scout Lane to Redwood Drive.</t>
  </si>
  <si>
    <t>5192059</t>
  </si>
  <si>
    <t>5055207</t>
  </si>
  <si>
    <t>128 City-owned and maintained traffic signals throughout the City of Costa Mesa.</t>
  </si>
  <si>
    <t>Install retroflective backplates and upgrade 8" signal heads to 12" (125 intersections), implement leading pedestrian intervals (44 intersections), install countdown pedestrian signal heads (36 intersections), install emergency vehicle preemption systems (29 intersections), and install battery backup systems (16 intersections).</t>
  </si>
  <si>
    <t>Past due (due 12/31/2025)</t>
  </si>
  <si>
    <t>5905140</t>
  </si>
  <si>
    <t>5912124</t>
  </si>
  <si>
    <t>5912145</t>
  </si>
  <si>
    <t>5912143</t>
  </si>
  <si>
    <t>5912144</t>
  </si>
  <si>
    <t>5238079</t>
  </si>
  <si>
    <t>5238080</t>
  </si>
  <si>
    <t>County Road 60 from west of Road P to east of Road SS (two segments approx. 1.41 miles combined).</t>
  </si>
  <si>
    <t>Install centerline and edgeline rumble strips, and replace striping.</t>
  </si>
  <si>
    <t>70 signals on the following corridors: Folsom Blvd, Zinfandel Dr, Sunrise Blvd, Bradshaw Rd, Old Placerville Rd, Douglas Rd, White Rock Rd, Rancho Cordova Pkwy, Data Dr, and Mather Field Rd.</t>
  </si>
  <si>
    <t>5473032</t>
  </si>
  <si>
    <t>5163048</t>
  </si>
  <si>
    <t>5135069</t>
  </si>
  <si>
    <t>5135072</t>
  </si>
  <si>
    <t>5135071</t>
  </si>
  <si>
    <t>Install speed feedback signs and upgrade existing curve warning and speed limit signs.</t>
  </si>
  <si>
    <t>5132064</t>
  </si>
  <si>
    <t>Install left turn phase traffic signals with pole and mast arm, convert pedestal mounted traffic signal to mast arm traffic signal, install raised pavement markings &amp; striping through skewed intersection, and install pedestrian signals and APS pushbuttons.  Install signage and striping changes to designate Class II bike lanes at Amador St and Soto Rd. Install mast arm traffic signals, raised pavement markings, pedestrian signals, and APS pushbuttons at Ruus Rd and Industrial Parkway W.</t>
  </si>
  <si>
    <t>5050053</t>
  </si>
  <si>
    <t>Due by 3/31/2030</t>
  </si>
  <si>
    <t>5927146</t>
  </si>
  <si>
    <t>5927147</t>
  </si>
  <si>
    <t>5314016</t>
  </si>
  <si>
    <t>5415020</t>
  </si>
  <si>
    <t>5042066</t>
  </si>
  <si>
    <t>24 sections spread along Howell Mountain Rd (5), White Cottage Rd (2), Oakville Cross Rd (6), Silverado Trail (1), Oak Knoll Ave (6), and Larkmead Ln (3).</t>
  </si>
  <si>
    <t>5012177</t>
  </si>
  <si>
    <t>5022066</t>
  </si>
  <si>
    <t>5022067</t>
  </si>
  <si>
    <t>5935094</t>
  </si>
  <si>
    <t>5123021</t>
  </si>
  <si>
    <t>5923148</t>
  </si>
  <si>
    <t>5923149</t>
  </si>
  <si>
    <t>5923147</t>
  </si>
  <si>
    <t>5225036</t>
  </si>
  <si>
    <t>5199039</t>
  </si>
  <si>
    <t>5007101</t>
  </si>
  <si>
    <t>5007109</t>
  </si>
  <si>
    <t>5007110</t>
  </si>
  <si>
    <t>5007100</t>
  </si>
  <si>
    <t>5138063</t>
  </si>
  <si>
    <t>5223037</t>
  </si>
  <si>
    <t>5223038</t>
  </si>
  <si>
    <t>5060423</t>
  </si>
  <si>
    <t>5060424</t>
  </si>
  <si>
    <t>5942311</t>
  </si>
  <si>
    <t>5942324</t>
  </si>
  <si>
    <t>5950547</t>
  </si>
  <si>
    <t>5950546</t>
  </si>
  <si>
    <t>5170073</t>
  </si>
  <si>
    <t>5157142</t>
  </si>
  <si>
    <t>5301030</t>
  </si>
  <si>
    <t>5096050</t>
  </si>
  <si>
    <t>5193047</t>
  </si>
  <si>
    <t>5193048</t>
  </si>
  <si>
    <t>5072064</t>
  </si>
  <si>
    <t>5946231</t>
  </si>
  <si>
    <t>5946232</t>
  </si>
  <si>
    <t>5946233</t>
  </si>
  <si>
    <t>5946234</t>
  </si>
  <si>
    <t>Various locations along Mulholland Hwy, Las Virgenes Rd, Dry Canyon Cold Creek Rd, Old Topanga Canyon Rd, Helmond Dr, De Berry Drive, and Canwood St.</t>
  </si>
  <si>
    <t>Remove and replace / upgrade damaged guardrail system; install new guardrail at southeastern corner of Old Topanga Canyon Rd and Mulholland Hwy.</t>
  </si>
  <si>
    <t>5334075</t>
  </si>
  <si>
    <t>5334076</t>
  </si>
  <si>
    <t>5334077</t>
  </si>
  <si>
    <t>5334078</t>
  </si>
  <si>
    <t>5334079</t>
  </si>
  <si>
    <t>5210037</t>
  </si>
  <si>
    <t>5210038</t>
  </si>
  <si>
    <t>5417029</t>
  </si>
  <si>
    <t>5108240</t>
  </si>
  <si>
    <t>5064107</t>
  </si>
  <si>
    <t>5064106</t>
  </si>
  <si>
    <t>5351049</t>
  </si>
  <si>
    <t>5351048</t>
  </si>
  <si>
    <t>5358022</t>
  </si>
  <si>
    <t>5217029</t>
  </si>
  <si>
    <t>5107058</t>
  </si>
  <si>
    <t>5107059</t>
  </si>
  <si>
    <t>5405106</t>
  </si>
  <si>
    <t>5365012</t>
  </si>
  <si>
    <t>5952234</t>
  </si>
  <si>
    <t>5259034</t>
  </si>
  <si>
    <t>5188024</t>
  </si>
  <si>
    <t>5294022</t>
  </si>
  <si>
    <t>5441085</t>
  </si>
  <si>
    <t>5441087</t>
  </si>
  <si>
    <t>5441086</t>
  </si>
  <si>
    <t>5420028</t>
  </si>
  <si>
    <t>5205036</t>
  </si>
  <si>
    <t>5058115</t>
  </si>
  <si>
    <t>5058114</t>
  </si>
  <si>
    <t>5058116</t>
  </si>
  <si>
    <t>5242039</t>
  </si>
  <si>
    <t>5929348</t>
  </si>
  <si>
    <t>5929347</t>
  </si>
  <si>
    <t>5008226</t>
  </si>
  <si>
    <t>5008225</t>
  </si>
  <si>
    <t>5192058</t>
  </si>
  <si>
    <t>5203058</t>
  </si>
  <si>
    <t>5446040</t>
  </si>
  <si>
    <t>5446041</t>
  </si>
  <si>
    <t>5446043</t>
  </si>
  <si>
    <t>5446042</t>
  </si>
  <si>
    <t>5066064</t>
  </si>
  <si>
    <t>5066065</t>
  </si>
  <si>
    <t>5066066</t>
  </si>
  <si>
    <t>5004228</t>
  </si>
  <si>
    <t>5957153</t>
  </si>
  <si>
    <t>5957155</t>
  </si>
  <si>
    <t>5957154</t>
  </si>
  <si>
    <t>5055206</t>
  </si>
  <si>
    <t>5133054</t>
  </si>
  <si>
    <t>5955126</t>
  </si>
  <si>
    <t>5063221</t>
  </si>
  <si>
    <t>5347046</t>
  </si>
  <si>
    <t xml:space="preserve">Upgrade signals to provide separate left-turn phasing at eight (8) intersections and provide various safety improvements at adjacent intersections.  Update signal timing and coordinated operations of fifteen (15) signalized intersections, construct a fiber-optic communication network to integrate with the City's Traffic Management Center (TMC). </t>
  </si>
  <si>
    <t>5347048</t>
  </si>
  <si>
    <t xml:space="preserve">Upgrade signals to provide separate left turn phasing at six (6) intersections and provide various safety improvements at adjacent intersections.  Update signal timing and coordinated operations of eleven (11) signalized intersections, construct a fiber-optic communication network to integrate with the City's Traffic Management Center (TMC). </t>
  </si>
  <si>
    <t>Rehabilitation and reconstruction.</t>
  </si>
  <si>
    <t>Past due (due 4/30/2026)</t>
  </si>
  <si>
    <t>7517001</t>
  </si>
  <si>
    <t>Widen a portion of roadway north of Bridge and install new curb, gutter and sidewalk; install "Two-Way Left Turn Lane", remove one NB travel lane, for the length of the segment. Install two left turn receiving lanes.</t>
  </si>
  <si>
    <t>Due by 12/29/2027</t>
  </si>
  <si>
    <t>Due by 7/31/2028</t>
  </si>
  <si>
    <t>H11-07-046&amp;047&amp;048&amp;049</t>
  </si>
  <si>
    <t>The intersection of Monterey Road and Fremont Avenue and the intersection of Fair Oaks Avenue and Grevelia Street south of the 110 Freeway on and off-ramps.  The intersection of Fremont Avenue and Huntington Drive.  Fremont Avenue from Columbia Street to Monterey Road.  Huntington Drive from Leman Street to Maple Street.</t>
  </si>
  <si>
    <t>Improve traffic signal timing and hardware, add intersection lighting.  Addition of bike lanes, installation of pedestrian countdown signals, and addition of lighting.  Add street lighting, install flashing beacons at stop-controlled intersection, install curve advance warning signs.  Install bike lanes, and add street lighting.</t>
  </si>
  <si>
    <t>Due by 10/31/2027</t>
  </si>
  <si>
    <t>5109304</t>
  </si>
  <si>
    <t>5932118</t>
  </si>
  <si>
    <t>5932117</t>
  </si>
  <si>
    <t>H8-07-034&amp;035</t>
  </si>
  <si>
    <t>H8-07-036&amp;037</t>
  </si>
  <si>
    <t>Due by 6/30/2029</t>
  </si>
  <si>
    <t>Funding Type</t>
  </si>
  <si>
    <t>Current Project Phase</t>
  </si>
  <si>
    <t>Install pedestrian rapid flashing beacons at Hammond Trail crossing of Hiller Road and at mid-town trail crossing of Washington at Oakdale in McKinleyville and pedestrian rectangular rapid flashing beacons at two locations on Redwood Drive.</t>
  </si>
  <si>
    <t>Past due (due 8/31/2026)</t>
  </si>
  <si>
    <t>Ten intersections including: Gonzales &amp; Lombard, Gonzales &amp; Solar, Rice &amp; Camino Del Sol, Rose &amp; Bard, Saviers &amp; Hueneme, Ventura Rd &amp; Doris, Vineyard &amp; Esplanade, Pleasant Valley &amp; C St, and Saviers Rd &amp; Laurel St.</t>
  </si>
  <si>
    <t>Construct traffic signal improvements, including upgrading standards, mast arms, protected-left turn phasing, street lighting, and accessible crossing.</t>
  </si>
  <si>
    <t>Due by 2/29/2028</t>
  </si>
  <si>
    <t>Branscomb Rd/Willits Ave-Kenny Creek Rd, Eastside Calpella Rd/Marina Dr-SR20 on/off ramp, Comptche Ukiah Rd/Hwy1-Mendocino Headlands SP, Mountain View Rd/Btwn Manchester &amp; Boonville, Crawford Rd/Biggar Ln-Foothill Blvd, and S State St/400' S of Laws Ave-Beacon Ln.</t>
  </si>
  <si>
    <t>Past due (due 9/30/2026)</t>
  </si>
  <si>
    <t>5442016</t>
  </si>
  <si>
    <t>Improve signal hardware: lenses, back-plates with retroreflective borders, mounting, size, and number; Install pedestrian countdown signal heads;  and Install advance stop bar before crosswalk as needed.</t>
  </si>
  <si>
    <t>5135070</t>
  </si>
  <si>
    <t>5928191</t>
  </si>
  <si>
    <t>Sections of 17 corridors: De Anza Blvd; Bollinger Rd; Wolfe Rd; McClellan Rd; Bubb Rd; Mariani Ave; Tantau Ave; Blaney Ave; Rainbow Dr; Miller Ave; Stelling Rd; Valley Green Dr; Calvert Dr; and Mary Ave.</t>
  </si>
  <si>
    <t>H11-04-024</t>
  </si>
  <si>
    <t>5927151</t>
  </si>
  <si>
    <t>Various locations throughout County of Marin:
Los Ranchitos Rd (San Rafael), Vineyard Rd (Novato) and Auburn Street (San Rafael).</t>
  </si>
  <si>
    <t>Install radar signs to improve traffic safety of bicyclist and pedestrians.</t>
  </si>
  <si>
    <t>Past due (due 10/1/2026)</t>
  </si>
  <si>
    <t>Past due (due 8/28/2026)</t>
  </si>
  <si>
    <t>5094079</t>
  </si>
  <si>
    <t>E. North Way and Hayes Ave, S. College Ave and Academy Way, Crawford Ave and Olive Way, Monte Vista Dr and West Drive Entrance to Walmart, and E. Tulare St and H St.</t>
  </si>
  <si>
    <t>Due by 10/1/2027</t>
  </si>
  <si>
    <t>5108210</t>
  </si>
  <si>
    <t>5074024</t>
  </si>
  <si>
    <t>Install a high-visibility crosswalk controlled by a pedestrian signal for safe mid-block pedestrian crossing and green paint bike lane.</t>
  </si>
  <si>
    <t>5904222</t>
  </si>
  <si>
    <t>5911084</t>
  </si>
  <si>
    <t>5482058</t>
  </si>
  <si>
    <t>The intersection of Whitner Avenue and 6th Street.</t>
  </si>
  <si>
    <t>Install leading pedestrian interval (LPI) at 22 traffic signals, replace 10 pedestrian indications with countdown timers, and install Accessible Pedestrian Systems (APS) at 4 traffic signals, and install upgraded controller for 5 section signal head.</t>
  </si>
  <si>
    <t>H12-07-047</t>
  </si>
  <si>
    <t>CYLA005</t>
  </si>
  <si>
    <t>Avalon Blvd between 56th St and Manchester Blvd.</t>
  </si>
  <si>
    <t>Protected bike lane and signal improvements/modifications.</t>
  </si>
  <si>
    <t>5449045</t>
  </si>
  <si>
    <t>5930112</t>
  </si>
  <si>
    <t>5932120</t>
  </si>
  <si>
    <t>5078039</t>
  </si>
  <si>
    <t>5078037</t>
  </si>
  <si>
    <t>5078038</t>
  </si>
  <si>
    <t>Sorted by Caltrans District and Agency, Status as of 10/01/2026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</si>
</sst>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mm/dd/yy;@"/>
    <numFmt numFmtId="165" formatCode="####\(###\)"/>
    <numFmt numFmtId="166" formatCode="_(&quot;$&quot;* #,##0_);_(&quot;$&quot;* \(#,##0\);_(&quot;$&quot;* &quot;-&quot;??_);_(@_)"/>
  </numFmts>
  <fonts count="16" x14ac:knownFonts="1">
    <font>
      <sz val="11"/>
      <color theme="1"/>
      <name val="Calibri"/>
      <family val="2"/>
      <scheme val="minor"/>
    </font>
    <font>
      <sz val="10"/>
      <color theme="1"/>
      <name val="Calibri"/>
      <family val="2"/>
      <scheme val="minor"/>
    </font>
    <font>
      <sz val="10"/>
      <color theme="1"/>
      <name val="Calibri"/>
      <family val="2"/>
      <scheme val="minor"/>
    </font>
    <font>
      <sz val="10"/>
      <color theme="1"/>
      <name val="Calibri"/>
      <family val="2"/>
      <scheme val="minor"/>
    </font>
    <font>
      <sz val="10"/>
      <name val="Arial"/>
      <family val="2"/>
    </font>
    <font>
      <b/>
      <sz val="11"/>
      <color theme="1"/>
      <name val="Calibri"/>
      <family val="2"/>
      <scheme val="minor"/>
    </font>
    <font>
      <u/>
      <sz val="11"/>
      <color theme="10"/>
      <name val="Calibri"/>
      <family val="2"/>
      <scheme val="minor"/>
    </font>
    <font>
      <b/>
      <sz val="14"/>
      <color theme="1"/>
      <name val="Calibri"/>
      <family val="2"/>
      <scheme val="minor"/>
    </font>
    <font>
      <b/>
      <u/>
      <sz val="11"/>
      <color theme="1"/>
      <name val="Calibri"/>
      <family val="2"/>
      <scheme val="minor"/>
    </font>
    <font>
      <b/>
      <sz val="8"/>
      <name val="Calibri"/>
      <family val="2"/>
      <scheme val="minor"/>
    </font>
    <font>
      <b/>
      <sz val="14"/>
      <name val="Calibri"/>
      <family val="2"/>
      <scheme val="minor"/>
    </font>
    <font>
      <sz val="8"/>
      <name val="Calibri"/>
      <family val="2"/>
      <scheme val="minor"/>
    </font>
    <font>
      <sz val="8"/>
      <color theme="1"/>
      <name val="Calibri"/>
      <family val="2"/>
      <scheme val="minor"/>
    </font>
    <font>
      <sz val="11"/>
      <name val="Calibri"/>
      <family val="2"/>
      <scheme val="minor"/>
    </font>
    <font>
      <sz val="12"/>
      <color theme="1"/>
      <name val="Calibri"/>
      <family val="2"/>
      <scheme val="minor"/>
    </font>
    <font>
      <sz val="12"/>
      <name val="Calibri"/>
      <family val="2"/>
      <scheme val="minor"/>
    </font>
  </fonts>
  <fills count="3">
    <fill>
      <patternFill patternType="none"/>
    </fill>
    <fill>
      <patternFill patternType="gray125"/>
    </fill>
    <fill>
      <patternFill patternType="solid">
        <fgColor theme="4"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s>
  <cellStyleXfs count="6">
    <xf numFmtId="0" fontId="0" fillId="0" borderId="0"/>
    <xf numFmtId="0" fontId="4" fillId="0" borderId="0"/>
    <xf numFmtId="0" fontId="6" fillId="0" borderId="0" applyNumberFormat="0" applyFill="0" applyBorder="0" applyAlignment="0" applyProtection="0"/>
    <xf numFmtId="0" fontId="3" fillId="0" borderId="0"/>
    <xf numFmtId="0" fontId="2" fillId="0" borderId="0"/>
    <xf numFmtId="0" fontId="1" fillId="0" borderId="0"/>
  </cellStyleXfs>
  <cellXfs count="33">
    <xf numFmtId="0" fontId="0" fillId="0" borderId="0" xfId="0"/>
    <xf numFmtId="0" fontId="0" fillId="0" borderId="1" xfId="0" applyBorder="1" applyAlignment="1">
      <alignment wrapText="1"/>
    </xf>
    <xf numFmtId="0" fontId="5" fillId="2" borderId="1" xfId="0" applyFont="1" applyFill="1" applyBorder="1" applyAlignment="1">
      <alignment horizontal="center"/>
    </xf>
    <xf numFmtId="0" fontId="5" fillId="2" borderId="1" xfId="0" applyFont="1" applyFill="1" applyBorder="1" applyAlignment="1">
      <alignment horizontal="center" wrapText="1"/>
    </xf>
    <xf numFmtId="0" fontId="5" fillId="0" borderId="0" xfId="0" applyFont="1"/>
    <xf numFmtId="0" fontId="7" fillId="0" borderId="0" xfId="0" applyFont="1"/>
    <xf numFmtId="0" fontId="0" fillId="0" borderId="0" xfId="0" quotePrefix="1" applyAlignment="1">
      <alignment vertical="top"/>
    </xf>
    <xf numFmtId="0" fontId="0" fillId="0" borderId="0" xfId="0" quotePrefix="1"/>
    <xf numFmtId="0" fontId="5" fillId="0" borderId="1" xfId="0" applyFont="1" applyBorder="1"/>
    <xf numFmtId="0" fontId="9" fillId="0" borderId="1" xfId="0" applyFont="1" applyBorder="1" applyAlignment="1">
      <alignment horizontal="center" vertical="center" wrapText="1"/>
    </xf>
    <xf numFmtId="49" fontId="9" fillId="0" borderId="1" xfId="0" applyNumberFormat="1" applyFont="1" applyBorder="1" applyAlignment="1">
      <alignment horizontal="center" vertical="center" wrapText="1"/>
    </xf>
    <xf numFmtId="165" fontId="9" fillId="0" borderId="1" xfId="0" applyNumberFormat="1" applyFont="1" applyBorder="1" applyAlignment="1">
      <alignment horizontal="center" vertical="center" wrapText="1"/>
    </xf>
    <xf numFmtId="166" fontId="9" fillId="0" borderId="1" xfId="0" applyNumberFormat="1" applyFont="1" applyBorder="1" applyAlignment="1">
      <alignment horizontal="center" vertical="center" wrapText="1"/>
    </xf>
    <xf numFmtId="164" fontId="9" fillId="0" borderId="1" xfId="0" applyNumberFormat="1" applyFont="1" applyBorder="1" applyAlignment="1">
      <alignment horizontal="center" vertical="center" wrapText="1"/>
    </xf>
    <xf numFmtId="0" fontId="9" fillId="0" borderId="0" xfId="0" applyFont="1" applyAlignment="1">
      <alignment horizontal="center" vertical="center" wrapText="1"/>
    </xf>
    <xf numFmtId="49" fontId="12" fillId="0" borderId="1" xfId="0" applyNumberFormat="1" applyFont="1" applyBorder="1" applyAlignment="1">
      <alignment horizontal="left"/>
    </xf>
    <xf numFmtId="165" fontId="11" fillId="0" borderId="3" xfId="0" applyNumberFormat="1" applyFont="1" applyBorder="1" applyAlignment="1">
      <alignment horizontal="left" wrapText="1"/>
    </xf>
    <xf numFmtId="0" fontId="11" fillId="0" borderId="3" xfId="0" applyFont="1" applyBorder="1" applyAlignment="1">
      <alignment horizontal="left" wrapText="1"/>
    </xf>
    <xf numFmtId="166" fontId="11" fillId="0" borderId="3" xfId="0" applyNumberFormat="1" applyFont="1" applyBorder="1" applyAlignment="1">
      <alignment horizontal="left" wrapText="1"/>
    </xf>
    <xf numFmtId="164" fontId="11" fillId="0" borderId="3" xfId="0" applyNumberFormat="1" applyFont="1" applyBorder="1" applyAlignment="1">
      <alignment horizontal="left" wrapText="1"/>
    </xf>
    <xf numFmtId="0" fontId="0" fillId="0" borderId="0" xfId="0" applyAlignment="1">
      <alignment horizontal="left"/>
    </xf>
    <xf numFmtId="49" fontId="13" fillId="0" borderId="0" xfId="0" applyNumberFormat="1" applyFont="1"/>
    <xf numFmtId="165" fontId="0" fillId="0" borderId="0" xfId="0" applyNumberFormat="1"/>
    <xf numFmtId="0" fontId="0" fillId="0" borderId="0" xfId="0" applyAlignment="1">
      <alignment vertical="top"/>
    </xf>
    <xf numFmtId="166" fontId="0" fillId="0" borderId="0" xfId="0" applyNumberFormat="1"/>
    <xf numFmtId="164" fontId="0" fillId="0" borderId="0" xfId="0" applyNumberFormat="1"/>
    <xf numFmtId="0" fontId="12" fillId="0" borderId="0" xfId="0" applyFont="1" applyAlignment="1">
      <alignment wrapText="1"/>
    </xf>
    <xf numFmtId="0" fontId="10" fillId="0" borderId="0" xfId="0" applyFont="1"/>
    <xf numFmtId="0" fontId="15" fillId="0" borderId="0" xfId="0" applyFont="1"/>
    <xf numFmtId="0" fontId="14" fillId="0" borderId="2" xfId="0" applyFont="1" applyBorder="1"/>
    <xf numFmtId="0" fontId="0" fillId="0" borderId="0" xfId="0" applyAlignment="1">
      <alignment vertical="top" wrapText="1"/>
    </xf>
    <xf numFmtId="0" fontId="6" fillId="0" borderId="0" xfId="2" applyFill="1" applyBorder="1"/>
    <xf numFmtId="0" fontId="12" fillId="0" borderId="1" xfId="0" applyFont="1" applyBorder="1" applyAlignment="1">
      <alignment horizontal="left"/>
    </xf>
  </cellXfs>
  <cellStyles count="6">
    <cellStyle name="Hyperlink" xfId="2" builtinId="8"/>
    <cellStyle name="Normal" xfId="0" builtinId="0"/>
    <cellStyle name="Normal 2" xfId="3" xr:uid="{00000000-0005-0000-0000-000002000000}"/>
    <cellStyle name="Normal 2 2" xfId="1" xr:uid="{00000000-0005-0000-0000-000003000000}"/>
    <cellStyle name="Normal 3" xfId="4" xr:uid="{00000000-0005-0000-0000-000004000000}"/>
    <cellStyle name="Normal 4" xfId="5" xr:uid="{00000000-0005-0000-0000-000005000000}"/>
  </cellStyles>
  <dxfs count="2">
    <dxf>
      <fill>
        <patternFill>
          <bgColor theme="0" tint="-0.14996795556505021"/>
        </patternFill>
      </fill>
    </dxf>
    <dxf>
      <font>
        <color rgb="FFFF0000"/>
      </font>
    </dxf>
  </dxfs>
  <tableStyles count="0" defaultTableStyle="TableStyleMedium2" defaultPivotStyle="PivotStyleLight16"/>
  <colors>
    <mruColors>
      <color rgb="FFFFFF00"/>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Master%20Files/HSIP/2012-13/HR3%20Master%20File.xlsm" TargetMode="External"/><Relationship Id="rId1" Type="http://schemas.openxmlformats.org/officeDocument/2006/relationships/externalLinkPath" Target="/Safety/Master%20Files/HSIP/2012-13/HR3%20Master%20File.xlsm"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Documents%20and%20Settings/AnnaM/Desktop/RTPA.xls" TargetMode="External"/><Relationship Id="rId1" Type="http://schemas.openxmlformats.org/officeDocument/2006/relationships/externalLinkPath" Target="/Documents%20and%20Settings/AnnaM/Desktop/RTP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LoadNewFPN"/>
      <sheetName val="Parameters"/>
      <sheetName val="Lookup"/>
      <sheetName val="MasterList"/>
      <sheetName val="FMIS"/>
      <sheetName val="FMIS(Manual)"/>
      <sheetName val="FADS"/>
      <sheetName val="Dropped Projects"/>
      <sheetName val="criteria-1"/>
      <sheetName val="criteria-flags"/>
      <sheetName val="sum by prog code"/>
      <sheetName val="Sum by Dist"/>
      <sheetName val="Agency-County Name"/>
      <sheetName val="summary"/>
      <sheetName val="2013 FTIP Sum - Prog, OA, Cap."/>
      <sheetName val="2011 FTIP Sum - Prog, OA, Cap."/>
      <sheetName val="10-1-2010  Past+Project. Ob."/>
      <sheetName val="10-1-2010   2011 FTIP"/>
      <sheetName val="OB by MMYY - data for graphs"/>
      <sheetName val="Description - MasteList Fomulas"/>
      <sheetName val="PMNotes"/>
    </sheetNames>
    <sheetDataSet>
      <sheetData sheetId="0" refreshError="1"/>
      <sheetData sheetId="1" refreshError="1"/>
      <sheetData sheetId="2" refreshError="1">
        <row r="2">
          <cell r="B2" t="str">
            <v>AMBAG</v>
          </cell>
          <cell r="F2" t="str">
            <v>Alpine County Transportation Commission</v>
          </cell>
          <cell r="I2" t="str">
            <v>Alameda County</v>
          </cell>
        </row>
        <row r="3">
          <cell r="B3" t="str">
            <v>BCAG</v>
          </cell>
          <cell r="F3" t="str">
            <v>Amador County Transportation Commission</v>
          </cell>
          <cell r="I3" t="str">
            <v>Alpine County</v>
          </cell>
        </row>
        <row r="4">
          <cell r="B4" t="str">
            <v>FCOG</v>
          </cell>
          <cell r="F4" t="str">
            <v>Butte County Association of Governments</v>
          </cell>
          <cell r="I4" t="str">
            <v>Amador County</v>
          </cell>
        </row>
        <row r="5">
          <cell r="B5" t="str">
            <v>KCAG</v>
          </cell>
          <cell r="F5" t="str">
            <v>Calaveras Council of Governments</v>
          </cell>
          <cell r="I5" t="str">
            <v>Butte County</v>
          </cell>
        </row>
        <row r="6">
          <cell r="B6" t="str">
            <v>KCOG</v>
          </cell>
          <cell r="F6" t="str">
            <v>Caltrans</v>
          </cell>
          <cell r="I6" t="str">
            <v>Calaveras County</v>
          </cell>
        </row>
        <row r="7">
          <cell r="B7" t="str">
            <v>MCAG</v>
          </cell>
          <cell r="F7" t="str">
            <v>Colusa County Transportation Commission</v>
          </cell>
          <cell r="I7" t="str">
            <v>Colusa County</v>
          </cell>
        </row>
        <row r="8">
          <cell r="B8" t="str">
            <v>MCTC</v>
          </cell>
          <cell r="F8" t="str">
            <v>Council of Fresno County Governments</v>
          </cell>
          <cell r="I8" t="str">
            <v>Contra Costa County</v>
          </cell>
        </row>
        <row r="9">
          <cell r="B9" t="str">
            <v>MTC</v>
          </cell>
          <cell r="F9" t="str">
            <v>Council of San Benito County Governments</v>
          </cell>
          <cell r="I9" t="str">
            <v>Del Norte County</v>
          </cell>
        </row>
        <row r="10">
          <cell r="B10" t="str">
            <v>RURAL</v>
          </cell>
          <cell r="F10" t="str">
            <v>Del Norte County Transportation Commission</v>
          </cell>
          <cell r="I10" t="str">
            <v>El Dorado County</v>
          </cell>
        </row>
        <row r="11">
          <cell r="B11" t="str">
            <v>SACOG</v>
          </cell>
          <cell r="F11" t="str">
            <v>El Dorado County Transportation Commission</v>
          </cell>
          <cell r="I11" t="str">
            <v>Fresno County</v>
          </cell>
        </row>
        <row r="12">
          <cell r="B12" t="str">
            <v>SANDAG</v>
          </cell>
          <cell r="F12" t="str">
            <v>Glenn County Transportation Commission</v>
          </cell>
          <cell r="I12" t="str">
            <v>Glenn County</v>
          </cell>
        </row>
        <row r="13">
          <cell r="B13" t="str">
            <v>SBCAG</v>
          </cell>
          <cell r="F13" t="str">
            <v>Humboldt County Association of Governments</v>
          </cell>
          <cell r="I13" t="str">
            <v>Humboldt County</v>
          </cell>
        </row>
        <row r="14">
          <cell r="B14" t="str">
            <v>SCAG</v>
          </cell>
          <cell r="F14" t="str">
            <v>Imperial County Transportation Commission</v>
          </cell>
          <cell r="I14" t="str">
            <v>Imperial County</v>
          </cell>
        </row>
        <row r="15">
          <cell r="B15" t="str">
            <v>SCRTPA</v>
          </cell>
          <cell r="F15" t="str">
            <v>Inyo County Transportation Commission</v>
          </cell>
          <cell r="I15" t="str">
            <v>Inyo County</v>
          </cell>
        </row>
        <row r="16">
          <cell r="B16" t="str">
            <v>SJCOG</v>
          </cell>
          <cell r="F16" t="str">
            <v>Kern Council of Governments</v>
          </cell>
          <cell r="I16" t="str">
            <v>Kern County</v>
          </cell>
        </row>
        <row r="17">
          <cell r="B17" t="str">
            <v>SLOCOG</v>
          </cell>
          <cell r="F17" t="str">
            <v>Kings County Association of Governments</v>
          </cell>
          <cell r="I17" t="str">
            <v>Kings County</v>
          </cell>
        </row>
        <row r="18">
          <cell r="B18" t="str">
            <v>STANCOG</v>
          </cell>
          <cell r="F18" t="str">
            <v>Lake County/City Area Planning Council</v>
          </cell>
          <cell r="I18" t="str">
            <v>Lake County</v>
          </cell>
        </row>
        <row r="19">
          <cell r="B19" t="str">
            <v>TCAG</v>
          </cell>
          <cell r="F19" t="str">
            <v>Lassen County Transportation Commission</v>
          </cell>
          <cell r="I19" t="str">
            <v>Lassen County</v>
          </cell>
        </row>
        <row r="20">
          <cell r="B20" t="str">
            <v>TMPO</v>
          </cell>
          <cell r="F20" t="str">
            <v>Los Angeles County Metropolitan Transportation Authority</v>
          </cell>
          <cell r="I20" t="str">
            <v>Los Angeles County</v>
          </cell>
        </row>
        <row r="21">
          <cell r="F21" t="str">
            <v>Madera County Transportation Commission</v>
          </cell>
          <cell r="I21" t="str">
            <v>Madera County</v>
          </cell>
        </row>
        <row r="22">
          <cell r="F22" t="str">
            <v>Mariposa County Transportation Commission</v>
          </cell>
          <cell r="I22" t="str">
            <v>Marin County</v>
          </cell>
        </row>
        <row r="23">
          <cell r="F23" t="str">
            <v>Mendocino Council of Governments</v>
          </cell>
          <cell r="I23" t="str">
            <v>Mariposa County</v>
          </cell>
        </row>
        <row r="24">
          <cell r="F24" t="str">
            <v>Merced County Association of Governments</v>
          </cell>
          <cell r="I24" t="str">
            <v>Mendocino County</v>
          </cell>
        </row>
        <row r="25">
          <cell r="F25" t="str">
            <v>Metropolitan Transportation Commission</v>
          </cell>
          <cell r="I25" t="str">
            <v>Merced County</v>
          </cell>
        </row>
        <row r="26">
          <cell r="F26" t="str">
            <v>Modoc County Transportation Commission</v>
          </cell>
          <cell r="I26" t="str">
            <v>Modoc County</v>
          </cell>
        </row>
        <row r="27">
          <cell r="F27" t="str">
            <v>Mono County Transportation Commission</v>
          </cell>
          <cell r="I27" t="str">
            <v>Mono County</v>
          </cell>
        </row>
        <row r="28">
          <cell r="F28" t="str">
            <v>Nevada County Transportation Commission</v>
          </cell>
          <cell r="I28" t="str">
            <v>Monterey County</v>
          </cell>
        </row>
        <row r="29">
          <cell r="F29" t="str">
            <v>Orange County Transportation Authority</v>
          </cell>
          <cell r="I29" t="str">
            <v>Napa County</v>
          </cell>
        </row>
        <row r="30">
          <cell r="F30" t="str">
            <v>Placer County Transportation Planning Agency</v>
          </cell>
          <cell r="I30" t="str">
            <v>Nevada County</v>
          </cell>
        </row>
        <row r="31">
          <cell r="F31" t="str">
            <v>Plumas County Transportation Commission</v>
          </cell>
          <cell r="I31" t="str">
            <v>Orange County</v>
          </cell>
        </row>
        <row r="32">
          <cell r="F32" t="str">
            <v>Riverside County Transportation Commission</v>
          </cell>
          <cell r="I32" t="str">
            <v>Placer County</v>
          </cell>
        </row>
        <row r="33">
          <cell r="F33" t="str">
            <v>Sacramento Area Council of Governments</v>
          </cell>
          <cell r="I33" t="str">
            <v>Plumas County</v>
          </cell>
        </row>
        <row r="34">
          <cell r="F34" t="str">
            <v>San Bernardino Associated Governments</v>
          </cell>
          <cell r="I34" t="str">
            <v>Riverside County</v>
          </cell>
        </row>
        <row r="35">
          <cell r="F35" t="str">
            <v>San Diego Association of Governments</v>
          </cell>
          <cell r="I35" t="str">
            <v>Sacramento County</v>
          </cell>
        </row>
        <row r="36">
          <cell r="F36" t="str">
            <v>San Joaquin Council of Governments</v>
          </cell>
          <cell r="I36" t="str">
            <v>San Benito County</v>
          </cell>
        </row>
        <row r="37">
          <cell r="F37" t="str">
            <v>San Luis Obispo Council of Governments</v>
          </cell>
          <cell r="I37" t="str">
            <v>San Bernardino County</v>
          </cell>
        </row>
        <row r="38">
          <cell r="F38" t="str">
            <v>Santa Barbara County Association of Governments</v>
          </cell>
          <cell r="I38" t="str">
            <v>San Diego County</v>
          </cell>
        </row>
        <row r="39">
          <cell r="F39" t="str">
            <v>Santa Cruz County Regional Transportation Commission</v>
          </cell>
          <cell r="I39" t="str">
            <v>San Francisco County</v>
          </cell>
        </row>
        <row r="40">
          <cell r="F40" t="str">
            <v>Shasta County Regional Transportation Planning Agency</v>
          </cell>
          <cell r="I40" t="str">
            <v>San Joaquin County</v>
          </cell>
        </row>
        <row r="41">
          <cell r="F41" t="str">
            <v>Sierra County Transportation Commission</v>
          </cell>
          <cell r="I41" t="str">
            <v>San Luis Obispo County</v>
          </cell>
        </row>
        <row r="42">
          <cell r="F42" t="str">
            <v>Siskiyou County Transportation Commission</v>
          </cell>
          <cell r="I42" t="str">
            <v>San Mateo County</v>
          </cell>
        </row>
        <row r="43">
          <cell r="F43" t="str">
            <v>Southern California Association of Governments</v>
          </cell>
          <cell r="I43" t="str">
            <v>Santa Barbara County</v>
          </cell>
        </row>
        <row r="44">
          <cell r="F44" t="str">
            <v>Stanislaus Council of Governments</v>
          </cell>
          <cell r="I44" t="str">
            <v>Santa Clara County</v>
          </cell>
        </row>
        <row r="45">
          <cell r="F45" t="str">
            <v>Tahoe Regional Planning Agency</v>
          </cell>
          <cell r="I45" t="str">
            <v>Santa Cruz County</v>
          </cell>
        </row>
        <row r="46">
          <cell r="F46" t="str">
            <v>Tehama County Transportation Commission</v>
          </cell>
          <cell r="I46" t="str">
            <v>Shasta County</v>
          </cell>
        </row>
        <row r="47">
          <cell r="F47" t="str">
            <v>Transportation Agency For Monterey County</v>
          </cell>
          <cell r="I47" t="str">
            <v>Sierra County</v>
          </cell>
        </row>
        <row r="48">
          <cell r="F48" t="str">
            <v>Trinity County Transportation Commission</v>
          </cell>
          <cell r="I48" t="str">
            <v>Siskiyou County</v>
          </cell>
        </row>
        <row r="49">
          <cell r="F49" t="str">
            <v>Tulare County Association of Governments</v>
          </cell>
          <cell r="I49" t="str">
            <v>Solano County</v>
          </cell>
        </row>
        <row r="50">
          <cell r="F50" t="str">
            <v>Tuolumne County Transportation Council</v>
          </cell>
          <cell r="I50" t="str">
            <v>Sonoma County</v>
          </cell>
        </row>
        <row r="51">
          <cell r="F51" t="str">
            <v>Ventura County Transportation Commission</v>
          </cell>
          <cell r="I51" t="str">
            <v>Stanislaus County</v>
          </cell>
        </row>
        <row r="52">
          <cell r="I52" t="str">
            <v>Sutter County</v>
          </cell>
        </row>
        <row r="53">
          <cell r="I53" t="str">
            <v>Tehama County</v>
          </cell>
        </row>
        <row r="54">
          <cell r="I54" t="str">
            <v>Trinity County</v>
          </cell>
        </row>
        <row r="55">
          <cell r="I55" t="str">
            <v>Tulare County</v>
          </cell>
        </row>
        <row r="56">
          <cell r="I56" t="str">
            <v>Tuolumne County</v>
          </cell>
        </row>
        <row r="57">
          <cell r="I57" t="str">
            <v>Ventura County</v>
          </cell>
        </row>
        <row r="58">
          <cell r="I58" t="str">
            <v>Yolo County</v>
          </cell>
        </row>
        <row r="59">
          <cell r="I59" t="str">
            <v>Yuba County</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TPA"/>
    </sheetNames>
    <sheetDataSet>
      <sheetData sheetId="0" refreshError="1">
        <row r="1">
          <cell r="A1" t="str">
            <v>RTPA NAME</v>
          </cell>
          <cell r="B1" t="str">
            <v>RTPA CODE</v>
          </cell>
        </row>
        <row r="2">
          <cell r="A2" t="str">
            <v>Alpine County Transportation Commission</v>
          </cell>
          <cell r="B2" t="str">
            <v>6126</v>
          </cell>
        </row>
        <row r="3">
          <cell r="A3" t="str">
            <v>Amador County Transportation Commission</v>
          </cell>
          <cell r="B3" t="str">
            <v>6127</v>
          </cell>
        </row>
        <row r="4">
          <cell r="A4" t="str">
            <v>Butte County Association of Governments</v>
          </cell>
          <cell r="B4" t="str">
            <v>6092</v>
          </cell>
        </row>
        <row r="5">
          <cell r="A5" t="str">
            <v>Calaveras Council of Governments</v>
          </cell>
          <cell r="B5" t="str">
            <v>6128</v>
          </cell>
        </row>
        <row r="6">
          <cell r="A6" t="str">
            <v>Colusa County Transportation Commission</v>
          </cell>
          <cell r="B6" t="str">
            <v>6129</v>
          </cell>
        </row>
        <row r="7">
          <cell r="A7" t="str">
            <v>Council of Fresno County Governments</v>
          </cell>
          <cell r="B7" t="str">
            <v>6086</v>
          </cell>
        </row>
        <row r="8">
          <cell r="A8" t="str">
            <v>Council of San Benito County Governments</v>
          </cell>
          <cell r="B8" t="str">
            <v>6060</v>
          </cell>
        </row>
        <row r="9">
          <cell r="A9" t="str">
            <v>Del Norte County Transportation Commission</v>
          </cell>
          <cell r="B9" t="str">
            <v>6130</v>
          </cell>
        </row>
        <row r="10">
          <cell r="A10" t="str">
            <v>El Dorado County Transportation Commission</v>
          </cell>
          <cell r="B10" t="str">
            <v>6157</v>
          </cell>
        </row>
        <row r="11">
          <cell r="A11" t="str">
            <v>Glenn County Transportation Commission</v>
          </cell>
          <cell r="B11" t="str">
            <v>6132</v>
          </cell>
        </row>
        <row r="12">
          <cell r="A12" t="str">
            <v>Humboldt County Association of Governments</v>
          </cell>
          <cell r="B12" t="str">
            <v>6133</v>
          </cell>
        </row>
        <row r="13">
          <cell r="A13" t="str">
            <v>Inyo County Transportation Commission</v>
          </cell>
          <cell r="B13" t="str">
            <v>6134</v>
          </cell>
        </row>
        <row r="14">
          <cell r="A14" t="str">
            <v>Kern County Council of Governments</v>
          </cell>
          <cell r="B14" t="str">
            <v>6087</v>
          </cell>
        </row>
        <row r="15">
          <cell r="A15" t="str">
            <v>Kings County Association of Governments</v>
          </cell>
          <cell r="B15" t="str">
            <v>6135</v>
          </cell>
        </row>
        <row r="16">
          <cell r="A16" t="str">
            <v>Lake County/City Area Planning Council</v>
          </cell>
          <cell r="B16" t="str">
            <v>6136</v>
          </cell>
        </row>
        <row r="17">
          <cell r="A17" t="str">
            <v>Lassen County Transportation Commission</v>
          </cell>
          <cell r="B17" t="str">
            <v>6137</v>
          </cell>
        </row>
        <row r="18">
          <cell r="A18" t="str">
            <v>Los Angeles County Metropolitan Transportation Authority</v>
          </cell>
          <cell r="B18" t="str">
            <v>6065</v>
          </cell>
        </row>
        <row r="19">
          <cell r="A19" t="str">
            <v>Madera County Transportation Commission</v>
          </cell>
          <cell r="B19" t="str">
            <v>6138</v>
          </cell>
        </row>
        <row r="20">
          <cell r="A20" t="str">
            <v>Mariposa County Transportation Commission</v>
          </cell>
          <cell r="B20" t="str">
            <v>6139</v>
          </cell>
        </row>
        <row r="21">
          <cell r="A21" t="str">
            <v>Mendocino Council of Governments</v>
          </cell>
          <cell r="B21" t="str">
            <v>6140</v>
          </cell>
        </row>
        <row r="22">
          <cell r="A22" t="str">
            <v>Merced County Association of Governments</v>
          </cell>
          <cell r="B22" t="str">
            <v>6095</v>
          </cell>
        </row>
        <row r="23">
          <cell r="A23" t="str">
            <v>Metropolitan Transportation Commission</v>
          </cell>
          <cell r="B23" t="str">
            <v>6084</v>
          </cell>
        </row>
        <row r="24">
          <cell r="A24" t="str">
            <v>Modoc County Transportation Commission</v>
          </cell>
          <cell r="B24" t="str">
            <v>6141</v>
          </cell>
        </row>
        <row r="25">
          <cell r="A25" t="str">
            <v>Mono County Transportation Commission</v>
          </cell>
          <cell r="B25" t="str">
            <v>6142</v>
          </cell>
        </row>
        <row r="26">
          <cell r="A26" t="str">
            <v>Nevada County Transportation Commission</v>
          </cell>
          <cell r="B26" t="str">
            <v>6144</v>
          </cell>
        </row>
        <row r="27">
          <cell r="A27" t="str">
            <v>Orange County Transportation Authority</v>
          </cell>
          <cell r="B27" t="str">
            <v>6071</v>
          </cell>
        </row>
        <row r="28">
          <cell r="A28" t="str">
            <v>Placer County Transportation Planning Agency</v>
          </cell>
          <cell r="B28" t="str">
            <v>6158</v>
          </cell>
        </row>
        <row r="29">
          <cell r="A29" t="str">
            <v>Plumas County Transportation Commission</v>
          </cell>
          <cell r="B29" t="str">
            <v>6147</v>
          </cell>
        </row>
        <row r="30">
          <cell r="A30" t="str">
            <v>Riverside County Transportation Commission</v>
          </cell>
          <cell r="B30" t="str">
            <v>6054</v>
          </cell>
        </row>
        <row r="31">
          <cell r="A31" t="str">
            <v>Sacramento Area Council of Governments</v>
          </cell>
          <cell r="B31" t="str">
            <v>6085</v>
          </cell>
        </row>
        <row r="32">
          <cell r="A32" t="str">
            <v>San Bernardino Associated Governments</v>
          </cell>
          <cell r="B32" t="str">
            <v>6053</v>
          </cell>
        </row>
        <row r="33">
          <cell r="A33" t="str">
            <v>San Diego Association of Governments</v>
          </cell>
          <cell r="B33" t="str">
            <v>6066</v>
          </cell>
        </row>
        <row r="34">
          <cell r="A34" t="str">
            <v>San Joaquin Council of Governments</v>
          </cell>
          <cell r="B34" t="str">
            <v>6088</v>
          </cell>
        </row>
        <row r="35">
          <cell r="A35" t="str">
            <v>San Luis Obispo Council of Governments</v>
          </cell>
          <cell r="B35" t="str">
            <v>6096</v>
          </cell>
        </row>
        <row r="36">
          <cell r="A36" t="str">
            <v>Santa Barbara County Association of Governments</v>
          </cell>
          <cell r="B36" t="str">
            <v>6090</v>
          </cell>
        </row>
        <row r="37">
          <cell r="A37" t="str">
            <v>Santa Cruz County Regional Transportation Commission</v>
          </cell>
          <cell r="B37" t="str">
            <v>6149</v>
          </cell>
        </row>
        <row r="38">
          <cell r="A38" t="str">
            <v>Shasta County Regional Transportation Planning Agency</v>
          </cell>
          <cell r="B38" t="str">
            <v>6093</v>
          </cell>
        </row>
        <row r="39">
          <cell r="A39" t="str">
            <v>Sierra County Transportation Commission</v>
          </cell>
          <cell r="B39" t="str">
            <v>6150</v>
          </cell>
        </row>
        <row r="40">
          <cell r="A40" t="str">
            <v>Siskiyou County Transportation Commission</v>
          </cell>
          <cell r="B40" t="str">
            <v>6151</v>
          </cell>
        </row>
        <row r="41">
          <cell r="A41" t="str">
            <v>Southern California Association of Governments</v>
          </cell>
          <cell r="B41" t="str">
            <v>6049</v>
          </cell>
        </row>
        <row r="42">
          <cell r="A42" t="str">
            <v>Stanislaus Council of Governments</v>
          </cell>
          <cell r="B42" t="str">
            <v>6089</v>
          </cell>
        </row>
        <row r="43">
          <cell r="A43" t="str">
            <v>Tahoe Regional Planning Agency</v>
          </cell>
          <cell r="B43" t="str">
            <v>6125</v>
          </cell>
        </row>
        <row r="44">
          <cell r="A44" t="str">
            <v>Tehama County Transportation Commission</v>
          </cell>
          <cell r="B44" t="str">
            <v>6152</v>
          </cell>
        </row>
        <row r="45">
          <cell r="A45" t="str">
            <v>Transportation Agency For Monterey County</v>
          </cell>
          <cell r="B45" t="str">
            <v>6143</v>
          </cell>
        </row>
        <row r="46">
          <cell r="A46" t="str">
            <v>Trinity County Transportation Commission</v>
          </cell>
          <cell r="B46" t="str">
            <v>6153</v>
          </cell>
        </row>
        <row r="47">
          <cell r="A47" t="str">
            <v>Tulare County Association of Governments</v>
          </cell>
          <cell r="B47" t="str">
            <v>6094</v>
          </cell>
        </row>
        <row r="48">
          <cell r="A48" t="str">
            <v>Tuolumne County Transportation Council</v>
          </cell>
          <cell r="B48" t="str">
            <v>6154</v>
          </cell>
        </row>
        <row r="49">
          <cell r="A49" t="str">
            <v>Ventura County Transportation Commission</v>
          </cell>
          <cell r="B49" t="str">
            <v>6155</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dot.ca.gov/programs/local-assistance/fed-and-state-programs/highway-safety-improvement-program/delivery-requirements-status-approved-projec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9DAC64-7C47-4207-8F4B-D5FD045ACBF9}">
  <dimension ref="A1:V2387"/>
  <sheetViews>
    <sheetView showZeros="0" tabSelected="1" zoomScaleNormal="100" workbookViewId="0">
      <pane ySplit="5" topLeftCell="A6" activePane="bottomLeft" state="frozen"/>
      <selection pane="bottomLeft" activeCell="A5" sqref="A5:XFD5"/>
    </sheetView>
  </sheetViews>
  <sheetFormatPr defaultColWidth="9.1796875" defaultRowHeight="25" customHeight="1" x14ac:dyDescent="0.35"/>
  <cols>
    <col min="1" max="1" width="13.1796875" style="26" customWidth="1"/>
    <col min="2" max="2" width="5.7265625" style="21" customWidth="1"/>
    <col min="3" max="3" width="10.453125" style="22" bestFit="1" customWidth="1"/>
    <col min="4" max="4" width="7.453125" customWidth="1"/>
    <col min="5" max="6" width="12.54296875" customWidth="1"/>
    <col min="8" max="8" width="11.54296875" style="23" bestFit="1" customWidth="1"/>
    <col min="9" max="10" width="23.54296875" style="20" customWidth="1"/>
    <col min="11" max="12" width="11.54296875" style="24" customWidth="1"/>
    <col min="13" max="14" width="9.453125" style="25" customWidth="1"/>
    <col min="15" max="16" width="9.1796875" style="25" customWidth="1"/>
    <col min="17" max="17" width="11.54296875" style="24" customWidth="1"/>
    <col min="18" max="18" width="12" style="25" customWidth="1"/>
    <col min="19" max="19" width="11.54296875" style="25" customWidth="1"/>
    <col min="20" max="20" width="9.1796875" style="24" customWidth="1"/>
    <col min="21" max="21" width="9.1796875" customWidth="1"/>
    <col min="22" max="22" width="11.81640625" customWidth="1"/>
  </cols>
  <sheetData>
    <row r="1" spans="1:22" ht="25" customHeight="1" x14ac:dyDescent="0.45">
      <c r="A1" s="27" t="s">
        <v>6026</v>
      </c>
    </row>
    <row r="2" spans="1:22" ht="25" customHeight="1" x14ac:dyDescent="0.45">
      <c r="A2" s="5" t="s">
        <v>9634</v>
      </c>
    </row>
    <row r="3" spans="1:22" ht="25" customHeight="1" x14ac:dyDescent="0.35">
      <c r="A3" s="28" t="s">
        <v>6027</v>
      </c>
    </row>
    <row r="4" spans="1:22" ht="25" customHeight="1" x14ac:dyDescent="0.35">
      <c r="A4" s="29" t="s">
        <v>7114</v>
      </c>
    </row>
    <row r="5" spans="1:22" s="14" customFormat="1" ht="57" customHeight="1" x14ac:dyDescent="0.35">
      <c r="A5" s="9" t="s">
        <v>1</v>
      </c>
      <c r="B5" s="10" t="s">
        <v>0</v>
      </c>
      <c r="C5" s="11" t="s">
        <v>7115</v>
      </c>
      <c r="D5" s="9" t="s">
        <v>1147</v>
      </c>
      <c r="E5" s="9" t="s">
        <v>2</v>
      </c>
      <c r="F5" s="9" t="s">
        <v>3</v>
      </c>
      <c r="G5" s="9" t="s">
        <v>4</v>
      </c>
      <c r="H5" s="9" t="s">
        <v>5</v>
      </c>
      <c r="I5" s="9" t="s">
        <v>6</v>
      </c>
      <c r="J5" s="9" t="s">
        <v>7</v>
      </c>
      <c r="K5" s="12" t="s">
        <v>5130</v>
      </c>
      <c r="L5" s="12" t="s">
        <v>7116</v>
      </c>
      <c r="M5" s="13" t="s">
        <v>8</v>
      </c>
      <c r="N5" s="13" t="s">
        <v>9</v>
      </c>
      <c r="O5" s="13" t="s">
        <v>10</v>
      </c>
      <c r="P5" s="13" t="s">
        <v>11</v>
      </c>
      <c r="Q5" s="12" t="s">
        <v>7117</v>
      </c>
      <c r="R5" s="9" t="s">
        <v>1151</v>
      </c>
      <c r="S5" s="9" t="s">
        <v>1152</v>
      </c>
      <c r="T5" s="12" t="s">
        <v>17</v>
      </c>
      <c r="U5" s="9" t="s">
        <v>9594</v>
      </c>
      <c r="V5" s="9" t="s">
        <v>9593</v>
      </c>
    </row>
    <row r="6" spans="1:22" s="20" customFormat="1" ht="116.5" x14ac:dyDescent="0.35">
      <c r="A6" s="32" t="s">
        <v>8450</v>
      </c>
      <c r="B6" s="16" t="s">
        <v>8451</v>
      </c>
      <c r="C6" s="16">
        <v>0</v>
      </c>
      <c r="D6" s="17">
        <v>1</v>
      </c>
      <c r="E6" s="17" t="s">
        <v>1727</v>
      </c>
      <c r="F6" s="17" t="s">
        <v>1172</v>
      </c>
      <c r="G6" s="17" t="s">
        <v>1173</v>
      </c>
      <c r="H6" s="17" t="s">
        <v>5969</v>
      </c>
      <c r="I6" s="17" t="s">
        <v>4895</v>
      </c>
      <c r="J6" s="17" t="s">
        <v>8452</v>
      </c>
      <c r="K6" s="18">
        <v>778400</v>
      </c>
      <c r="L6" s="18">
        <v>700560</v>
      </c>
      <c r="M6" s="19">
        <v>0</v>
      </c>
      <c r="N6" s="19">
        <v>0</v>
      </c>
      <c r="O6" s="19">
        <v>0</v>
      </c>
      <c r="P6" s="19">
        <v>0</v>
      </c>
      <c r="Q6" s="18">
        <v>0</v>
      </c>
      <c r="R6" s="18" t="s">
        <v>1246</v>
      </c>
      <c r="S6" s="18" t="s">
        <v>8453</v>
      </c>
      <c r="T6" s="18" t="s">
        <v>1176</v>
      </c>
      <c r="U6" s="32" t="s">
        <v>5236</v>
      </c>
      <c r="V6" s="32" t="s">
        <v>8199</v>
      </c>
    </row>
    <row r="7" spans="1:22" s="20" customFormat="1" ht="32.5" x14ac:dyDescent="0.35">
      <c r="A7" s="15" t="s">
        <v>165</v>
      </c>
      <c r="B7" s="16" t="s">
        <v>1295</v>
      </c>
      <c r="C7" s="16" t="s">
        <v>1726</v>
      </c>
      <c r="D7" s="17">
        <v>1</v>
      </c>
      <c r="E7" s="17" t="s">
        <v>1727</v>
      </c>
      <c r="F7" s="17" t="s">
        <v>1172</v>
      </c>
      <c r="G7" s="17" t="s">
        <v>1173</v>
      </c>
      <c r="H7" s="17" t="s">
        <v>5969</v>
      </c>
      <c r="I7" s="17" t="s">
        <v>1728</v>
      </c>
      <c r="J7" s="17" t="s">
        <v>1729</v>
      </c>
      <c r="K7" s="18">
        <v>120776.97</v>
      </c>
      <c r="L7" s="18">
        <v>89715.33</v>
      </c>
      <c r="M7" s="19">
        <v>40228</v>
      </c>
      <c r="N7" s="19">
        <v>0</v>
      </c>
      <c r="O7" s="19">
        <v>41743</v>
      </c>
      <c r="P7" s="19">
        <v>42663</v>
      </c>
      <c r="Q7" s="18">
        <v>89715.33</v>
      </c>
      <c r="R7" s="18" t="s">
        <v>1177</v>
      </c>
      <c r="S7" s="18" t="s">
        <v>1177</v>
      </c>
      <c r="T7" s="18" t="s">
        <v>1176</v>
      </c>
      <c r="U7" s="32" t="s">
        <v>13</v>
      </c>
      <c r="V7" s="32" t="s">
        <v>8201</v>
      </c>
    </row>
    <row r="8" spans="1:22" s="20" customFormat="1" ht="53.5" x14ac:dyDescent="0.35">
      <c r="A8" s="15" t="s">
        <v>772</v>
      </c>
      <c r="B8" s="16" t="s">
        <v>3574</v>
      </c>
      <c r="C8" s="16" t="s">
        <v>3575</v>
      </c>
      <c r="D8" s="17">
        <v>1</v>
      </c>
      <c r="E8" s="17" t="s">
        <v>3576</v>
      </c>
      <c r="F8" s="17" t="s">
        <v>1403</v>
      </c>
      <c r="G8" s="17" t="s">
        <v>1173</v>
      </c>
      <c r="H8" s="17" t="s">
        <v>5970</v>
      </c>
      <c r="I8" s="17" t="s">
        <v>3577</v>
      </c>
      <c r="J8" s="17" t="s">
        <v>3578</v>
      </c>
      <c r="K8" s="18">
        <v>368642.51</v>
      </c>
      <c r="L8" s="18">
        <v>331652.71000000002</v>
      </c>
      <c r="M8" s="19">
        <v>41688</v>
      </c>
      <c r="N8" s="19">
        <v>0</v>
      </c>
      <c r="O8" s="19">
        <v>41810</v>
      </c>
      <c r="P8" s="19">
        <v>42305</v>
      </c>
      <c r="Q8" s="18">
        <v>331652.71000000002</v>
      </c>
      <c r="R8" s="18" t="s">
        <v>1177</v>
      </c>
      <c r="S8" s="18" t="s">
        <v>1177</v>
      </c>
      <c r="T8" s="18" t="s">
        <v>1176</v>
      </c>
      <c r="U8" s="32" t="s">
        <v>13</v>
      </c>
      <c r="V8" s="32" t="s">
        <v>8201</v>
      </c>
    </row>
    <row r="9" spans="1:22" s="20" customFormat="1" ht="43" x14ac:dyDescent="0.35">
      <c r="A9" s="15" t="s">
        <v>7327</v>
      </c>
      <c r="B9" s="16" t="s">
        <v>7328</v>
      </c>
      <c r="C9" s="16" t="s">
        <v>8215</v>
      </c>
      <c r="D9" s="17">
        <v>1</v>
      </c>
      <c r="E9" s="17" t="s">
        <v>7329</v>
      </c>
      <c r="F9" s="17" t="s">
        <v>1396</v>
      </c>
      <c r="G9" s="17" t="s">
        <v>1173</v>
      </c>
      <c r="H9" s="17" t="s">
        <v>5997</v>
      </c>
      <c r="I9" s="17" t="s">
        <v>7330</v>
      </c>
      <c r="J9" s="17" t="s">
        <v>9407</v>
      </c>
      <c r="K9" s="18">
        <v>250000</v>
      </c>
      <c r="L9" s="18">
        <v>225000</v>
      </c>
      <c r="M9" s="19">
        <v>0</v>
      </c>
      <c r="N9" s="19">
        <v>0</v>
      </c>
      <c r="O9" s="19">
        <v>45427</v>
      </c>
      <c r="P9" s="19">
        <v>0</v>
      </c>
      <c r="Q9" s="18">
        <v>225000</v>
      </c>
      <c r="R9" s="18" t="s">
        <v>1246</v>
      </c>
      <c r="S9" s="18" t="s">
        <v>1177</v>
      </c>
      <c r="T9" s="18" t="s">
        <v>1176</v>
      </c>
      <c r="U9" s="32" t="s">
        <v>14</v>
      </c>
      <c r="V9" s="32" t="s">
        <v>8199</v>
      </c>
    </row>
    <row r="10" spans="1:22" s="20" customFormat="1" ht="43" x14ac:dyDescent="0.35">
      <c r="A10" s="15" t="s">
        <v>9286</v>
      </c>
      <c r="B10" s="16" t="s">
        <v>8451</v>
      </c>
      <c r="C10" s="16" t="s">
        <v>9287</v>
      </c>
      <c r="D10" s="17">
        <v>1</v>
      </c>
      <c r="E10" s="17" t="s">
        <v>1396</v>
      </c>
      <c r="F10" s="17" t="s">
        <v>1396</v>
      </c>
      <c r="G10" s="17" t="s">
        <v>1173</v>
      </c>
      <c r="H10" s="17" t="s">
        <v>5997</v>
      </c>
      <c r="I10" s="17" t="s">
        <v>8454</v>
      </c>
      <c r="J10" s="17" t="s">
        <v>8455</v>
      </c>
      <c r="K10" s="18">
        <v>2027000</v>
      </c>
      <c r="L10" s="18">
        <v>441260</v>
      </c>
      <c r="M10" s="19">
        <v>45867</v>
      </c>
      <c r="N10" s="19">
        <v>0</v>
      </c>
      <c r="O10" s="19">
        <v>0</v>
      </c>
      <c r="P10" s="19">
        <v>0</v>
      </c>
      <c r="Q10" s="18">
        <v>88252</v>
      </c>
      <c r="R10" s="18" t="s">
        <v>1177</v>
      </c>
      <c r="S10" s="18" t="s">
        <v>8453</v>
      </c>
      <c r="T10" s="18" t="s">
        <v>1176</v>
      </c>
      <c r="U10" s="32" t="s">
        <v>15</v>
      </c>
      <c r="V10" s="32" t="s">
        <v>8199</v>
      </c>
    </row>
    <row r="11" spans="1:22" s="20" customFormat="1" ht="22" x14ac:dyDescent="0.35">
      <c r="A11" s="15" t="s">
        <v>8456</v>
      </c>
      <c r="B11" s="16" t="s">
        <v>8451</v>
      </c>
      <c r="C11" s="16" t="s">
        <v>9288</v>
      </c>
      <c r="D11" s="17">
        <v>1</v>
      </c>
      <c r="E11" s="17" t="s">
        <v>1396</v>
      </c>
      <c r="F11" s="17" t="s">
        <v>1396</v>
      </c>
      <c r="G11" s="17" t="s">
        <v>1173</v>
      </c>
      <c r="H11" s="17" t="s">
        <v>5997</v>
      </c>
      <c r="I11" s="17" t="s">
        <v>8457</v>
      </c>
      <c r="J11" s="17" t="s">
        <v>8458</v>
      </c>
      <c r="K11" s="18">
        <v>1111100</v>
      </c>
      <c r="L11" s="18">
        <v>999990</v>
      </c>
      <c r="M11" s="19">
        <v>45860</v>
      </c>
      <c r="N11" s="19">
        <v>0</v>
      </c>
      <c r="O11" s="19">
        <v>0</v>
      </c>
      <c r="P11" s="19">
        <v>0</v>
      </c>
      <c r="Q11" s="18">
        <v>185130</v>
      </c>
      <c r="R11" s="18" t="s">
        <v>1177</v>
      </c>
      <c r="S11" s="18" t="s">
        <v>8453</v>
      </c>
      <c r="T11" s="18" t="s">
        <v>1176</v>
      </c>
      <c r="U11" s="32" t="s">
        <v>15</v>
      </c>
      <c r="V11" s="32" t="s">
        <v>8201</v>
      </c>
    </row>
    <row r="12" spans="1:22" s="20" customFormat="1" ht="43" x14ac:dyDescent="0.35">
      <c r="A12" s="15" t="s">
        <v>79</v>
      </c>
      <c r="B12" s="16" t="s">
        <v>1169</v>
      </c>
      <c r="C12" s="16" t="s">
        <v>1395</v>
      </c>
      <c r="D12" s="17">
        <v>1</v>
      </c>
      <c r="E12" s="17" t="s">
        <v>1396</v>
      </c>
      <c r="F12" s="17" t="s">
        <v>1396</v>
      </c>
      <c r="G12" s="17" t="s">
        <v>1173</v>
      </c>
      <c r="H12" s="17" t="s">
        <v>5997</v>
      </c>
      <c r="I12" s="17" t="s">
        <v>1397</v>
      </c>
      <c r="J12" s="17" t="s">
        <v>1398</v>
      </c>
      <c r="K12" s="18">
        <v>361405</v>
      </c>
      <c r="L12" s="18">
        <v>308458.26</v>
      </c>
      <c r="M12" s="19">
        <v>39381</v>
      </c>
      <c r="N12" s="19">
        <v>0</v>
      </c>
      <c r="O12" s="19">
        <v>39650</v>
      </c>
      <c r="P12" s="19">
        <v>40312</v>
      </c>
      <c r="Q12" s="18">
        <v>308458.26</v>
      </c>
      <c r="R12" s="18" t="s">
        <v>1177</v>
      </c>
      <c r="S12" s="18" t="s">
        <v>1177</v>
      </c>
      <c r="T12" s="18" t="s">
        <v>1176</v>
      </c>
      <c r="U12" s="32" t="s">
        <v>13</v>
      </c>
      <c r="V12" s="32" t="s">
        <v>8201</v>
      </c>
    </row>
    <row r="13" spans="1:22" s="20" customFormat="1" ht="43" x14ac:dyDescent="0.35">
      <c r="A13" s="15" t="s">
        <v>80</v>
      </c>
      <c r="B13" s="16" t="s">
        <v>1169</v>
      </c>
      <c r="C13" s="16" t="s">
        <v>1399</v>
      </c>
      <c r="D13" s="17">
        <v>1</v>
      </c>
      <c r="E13" s="17" t="s">
        <v>1396</v>
      </c>
      <c r="F13" s="17" t="s">
        <v>1396</v>
      </c>
      <c r="G13" s="17" t="s">
        <v>1173</v>
      </c>
      <c r="H13" s="17" t="s">
        <v>5997</v>
      </c>
      <c r="I13" s="17" t="s">
        <v>1400</v>
      </c>
      <c r="J13" s="17" t="s">
        <v>1401</v>
      </c>
      <c r="K13" s="18">
        <v>164047</v>
      </c>
      <c r="L13" s="18">
        <v>129600</v>
      </c>
      <c r="M13" s="19">
        <v>39381</v>
      </c>
      <c r="N13" s="19">
        <v>0</v>
      </c>
      <c r="O13" s="19">
        <v>39652</v>
      </c>
      <c r="P13" s="19">
        <v>40304</v>
      </c>
      <c r="Q13" s="18">
        <v>129600</v>
      </c>
      <c r="R13" s="18" t="s">
        <v>1177</v>
      </c>
      <c r="S13" s="18" t="s">
        <v>1177</v>
      </c>
      <c r="T13" s="18" t="s">
        <v>1176</v>
      </c>
      <c r="U13" s="32" t="s">
        <v>13</v>
      </c>
      <c r="V13" s="32" t="s">
        <v>8201</v>
      </c>
    </row>
    <row r="14" spans="1:22" s="20" customFormat="1" ht="32.5" x14ac:dyDescent="0.35">
      <c r="A14" s="15" t="s">
        <v>313</v>
      </c>
      <c r="B14" s="16" t="s">
        <v>1146</v>
      </c>
      <c r="C14" s="16" t="s">
        <v>2205</v>
      </c>
      <c r="D14" s="17">
        <v>1</v>
      </c>
      <c r="E14" s="17" t="s">
        <v>1396</v>
      </c>
      <c r="F14" s="17" t="s">
        <v>1396</v>
      </c>
      <c r="G14" s="17" t="s">
        <v>1173</v>
      </c>
      <c r="H14" s="17" t="s">
        <v>5997</v>
      </c>
      <c r="I14" s="17" t="s">
        <v>2206</v>
      </c>
      <c r="J14" s="17" t="s">
        <v>2207</v>
      </c>
      <c r="K14" s="18">
        <v>167905.47</v>
      </c>
      <c r="L14" s="18">
        <v>151114.93</v>
      </c>
      <c r="M14" s="19">
        <v>40416</v>
      </c>
      <c r="N14" s="19">
        <v>0</v>
      </c>
      <c r="O14" s="19">
        <v>41232</v>
      </c>
      <c r="P14" s="19">
        <v>41737</v>
      </c>
      <c r="Q14" s="18">
        <v>151114.93</v>
      </c>
      <c r="R14" s="18" t="s">
        <v>1177</v>
      </c>
      <c r="S14" s="18" t="s">
        <v>1177</v>
      </c>
      <c r="T14" s="18" t="s">
        <v>1176</v>
      </c>
      <c r="U14" s="32" t="s">
        <v>13</v>
      </c>
      <c r="V14" s="32" t="s">
        <v>8201</v>
      </c>
    </row>
    <row r="15" spans="1:22" s="20" customFormat="1" ht="43" x14ac:dyDescent="0.35">
      <c r="A15" s="15" t="s">
        <v>416</v>
      </c>
      <c r="B15" s="16" t="s">
        <v>2534</v>
      </c>
      <c r="C15" s="16" t="s">
        <v>2535</v>
      </c>
      <c r="D15" s="17">
        <v>1</v>
      </c>
      <c r="E15" s="17" t="s">
        <v>1396</v>
      </c>
      <c r="F15" s="17" t="s">
        <v>1396</v>
      </c>
      <c r="G15" s="17" t="s">
        <v>1173</v>
      </c>
      <c r="H15" s="17" t="s">
        <v>5997</v>
      </c>
      <c r="I15" s="17" t="s">
        <v>2536</v>
      </c>
      <c r="J15" s="17" t="s">
        <v>2537</v>
      </c>
      <c r="K15" s="18">
        <v>763145.31</v>
      </c>
      <c r="L15" s="18">
        <v>681321.62</v>
      </c>
      <c r="M15" s="19">
        <v>40756</v>
      </c>
      <c r="N15" s="19">
        <v>0</v>
      </c>
      <c r="O15" s="19">
        <v>41571</v>
      </c>
      <c r="P15" s="19">
        <v>42353</v>
      </c>
      <c r="Q15" s="18">
        <v>681321.62</v>
      </c>
      <c r="R15" s="18" t="s">
        <v>1177</v>
      </c>
      <c r="S15" s="18" t="s">
        <v>1177</v>
      </c>
      <c r="T15" s="18" t="s">
        <v>1176</v>
      </c>
      <c r="U15" s="32" t="s">
        <v>13</v>
      </c>
      <c r="V15" s="32" t="s">
        <v>8201</v>
      </c>
    </row>
    <row r="16" spans="1:22" s="20" customFormat="1" ht="32.5" x14ac:dyDescent="0.35">
      <c r="A16" s="15" t="s">
        <v>773</v>
      </c>
      <c r="B16" s="16" t="s">
        <v>3574</v>
      </c>
      <c r="C16" s="16" t="s">
        <v>3579</v>
      </c>
      <c r="D16" s="17">
        <v>1</v>
      </c>
      <c r="E16" s="17" t="s">
        <v>1396</v>
      </c>
      <c r="F16" s="17" t="s">
        <v>1396</v>
      </c>
      <c r="G16" s="17" t="s">
        <v>1173</v>
      </c>
      <c r="H16" s="17" t="s">
        <v>5997</v>
      </c>
      <c r="I16" s="17" t="s">
        <v>3580</v>
      </c>
      <c r="J16" s="17" t="s">
        <v>3581</v>
      </c>
      <c r="K16" s="18">
        <v>318563.57</v>
      </c>
      <c r="L16" s="18">
        <v>317028.99</v>
      </c>
      <c r="M16" s="19">
        <v>41639</v>
      </c>
      <c r="N16" s="19">
        <v>0</v>
      </c>
      <c r="O16" s="19">
        <v>42572</v>
      </c>
      <c r="P16" s="19">
        <v>43026</v>
      </c>
      <c r="Q16" s="18">
        <v>317028.99</v>
      </c>
      <c r="R16" s="18" t="s">
        <v>1177</v>
      </c>
      <c r="S16" s="18" t="s">
        <v>1177</v>
      </c>
      <c r="T16" s="18" t="s">
        <v>1176</v>
      </c>
      <c r="U16" s="32" t="s">
        <v>13</v>
      </c>
      <c r="V16" s="32" t="s">
        <v>8201</v>
      </c>
    </row>
    <row r="17" spans="1:22" s="20" customFormat="1" ht="158.5" x14ac:dyDescent="0.35">
      <c r="A17" s="15" t="s">
        <v>6301</v>
      </c>
      <c r="B17" s="16" t="s">
        <v>6302</v>
      </c>
      <c r="C17" s="16" t="s">
        <v>7122</v>
      </c>
      <c r="D17" s="17">
        <v>1</v>
      </c>
      <c r="E17" s="17" t="s">
        <v>1720</v>
      </c>
      <c r="F17" s="17" t="s">
        <v>1172</v>
      </c>
      <c r="G17" s="17" t="s">
        <v>1173</v>
      </c>
      <c r="H17" s="17" t="s">
        <v>5969</v>
      </c>
      <c r="I17" s="17" t="s">
        <v>7123</v>
      </c>
      <c r="J17" s="17" t="s">
        <v>7124</v>
      </c>
      <c r="K17" s="18">
        <v>4856300</v>
      </c>
      <c r="L17" s="18">
        <v>4236420</v>
      </c>
      <c r="M17" s="19">
        <v>44475</v>
      </c>
      <c r="N17" s="19">
        <v>0</v>
      </c>
      <c r="O17" s="19">
        <v>45026</v>
      </c>
      <c r="P17" s="19">
        <v>45706</v>
      </c>
      <c r="Q17" s="18">
        <v>4236420</v>
      </c>
      <c r="R17" s="18" t="s">
        <v>1177</v>
      </c>
      <c r="S17" s="18" t="s">
        <v>1177</v>
      </c>
      <c r="T17" s="18" t="s">
        <v>1176</v>
      </c>
      <c r="U17" s="32" t="s">
        <v>13</v>
      </c>
      <c r="V17" s="32" t="s">
        <v>8199</v>
      </c>
    </row>
    <row r="18" spans="1:22" s="20" customFormat="1" ht="53.5" x14ac:dyDescent="0.35">
      <c r="A18" s="15" t="s">
        <v>7331</v>
      </c>
      <c r="B18" s="16" t="s">
        <v>7328</v>
      </c>
      <c r="C18" s="16" t="s">
        <v>8171</v>
      </c>
      <c r="D18" s="17">
        <v>1</v>
      </c>
      <c r="E18" s="17" t="s">
        <v>1720</v>
      </c>
      <c r="F18" s="17" t="s">
        <v>1172</v>
      </c>
      <c r="G18" s="17" t="s">
        <v>1173</v>
      </c>
      <c r="H18" s="17" t="s">
        <v>5969</v>
      </c>
      <c r="I18" s="17" t="s">
        <v>7332</v>
      </c>
      <c r="J18" s="17" t="s">
        <v>9255</v>
      </c>
      <c r="K18" s="18">
        <v>845200</v>
      </c>
      <c r="L18" s="18">
        <v>760680</v>
      </c>
      <c r="M18" s="19">
        <v>45184</v>
      </c>
      <c r="N18" s="19">
        <v>0</v>
      </c>
      <c r="O18" s="19">
        <v>45918</v>
      </c>
      <c r="P18" s="19">
        <v>0</v>
      </c>
      <c r="Q18" s="18">
        <v>760680</v>
      </c>
      <c r="R18" s="18" t="s">
        <v>1177</v>
      </c>
      <c r="S18" s="18" t="s">
        <v>1177</v>
      </c>
      <c r="T18" s="18" t="s">
        <v>1176</v>
      </c>
      <c r="U18" s="32" t="s">
        <v>14</v>
      </c>
      <c r="V18" s="32" t="s">
        <v>8199</v>
      </c>
    </row>
    <row r="19" spans="1:22" s="20" customFormat="1" ht="64" x14ac:dyDescent="0.35">
      <c r="A19" s="15" t="s">
        <v>8459</v>
      </c>
      <c r="B19" s="16" t="s">
        <v>8451</v>
      </c>
      <c r="C19" s="16">
        <v>0</v>
      </c>
      <c r="D19" s="17">
        <v>1</v>
      </c>
      <c r="E19" s="17" t="s">
        <v>1720</v>
      </c>
      <c r="F19" s="17" t="s">
        <v>1172</v>
      </c>
      <c r="G19" s="17" t="s">
        <v>1173</v>
      </c>
      <c r="H19" s="17" t="s">
        <v>5969</v>
      </c>
      <c r="I19" s="17" t="s">
        <v>8460</v>
      </c>
      <c r="J19" s="17" t="s">
        <v>8461</v>
      </c>
      <c r="K19" s="18">
        <v>433500</v>
      </c>
      <c r="L19" s="18">
        <v>346800</v>
      </c>
      <c r="M19" s="19">
        <v>0</v>
      </c>
      <c r="N19" s="19">
        <v>0</v>
      </c>
      <c r="O19" s="19">
        <v>0</v>
      </c>
      <c r="P19" s="19">
        <v>0</v>
      </c>
      <c r="Q19" s="18">
        <v>0</v>
      </c>
      <c r="R19" s="18" t="s">
        <v>1246</v>
      </c>
      <c r="S19" s="18" t="s">
        <v>8453</v>
      </c>
      <c r="T19" s="18" t="s">
        <v>1176</v>
      </c>
      <c r="U19" s="32" t="s">
        <v>5236</v>
      </c>
      <c r="V19" s="32" t="s">
        <v>8199</v>
      </c>
    </row>
    <row r="20" spans="1:22" s="20" customFormat="1" ht="74.5" x14ac:dyDescent="0.35">
      <c r="A20" s="15" t="s">
        <v>8462</v>
      </c>
      <c r="B20" s="16" t="s">
        <v>8451</v>
      </c>
      <c r="C20" s="16" t="s">
        <v>9289</v>
      </c>
      <c r="D20" s="17">
        <v>1</v>
      </c>
      <c r="E20" s="17" t="s">
        <v>1720</v>
      </c>
      <c r="F20" s="17" t="s">
        <v>1172</v>
      </c>
      <c r="G20" s="17" t="s">
        <v>1173</v>
      </c>
      <c r="H20" s="17" t="s">
        <v>5969</v>
      </c>
      <c r="I20" s="17" t="s">
        <v>8463</v>
      </c>
      <c r="J20" s="17" t="s">
        <v>8464</v>
      </c>
      <c r="K20" s="18">
        <v>983400</v>
      </c>
      <c r="L20" s="18">
        <v>885060</v>
      </c>
      <c r="M20" s="19">
        <v>45918</v>
      </c>
      <c r="N20" s="19">
        <v>0</v>
      </c>
      <c r="O20" s="19">
        <v>0</v>
      </c>
      <c r="P20" s="19">
        <v>0</v>
      </c>
      <c r="Q20" s="18">
        <v>18000</v>
      </c>
      <c r="R20" s="18" t="s">
        <v>1177</v>
      </c>
      <c r="S20" s="18" t="s">
        <v>8453</v>
      </c>
      <c r="T20" s="18" t="s">
        <v>1176</v>
      </c>
      <c r="U20" s="32" t="s">
        <v>15</v>
      </c>
      <c r="V20" s="32" t="s">
        <v>8199</v>
      </c>
    </row>
    <row r="21" spans="1:22" s="20" customFormat="1" ht="53.5" x14ac:dyDescent="0.35">
      <c r="A21" s="15" t="s">
        <v>5372</v>
      </c>
      <c r="B21" s="16" t="s">
        <v>3197</v>
      </c>
      <c r="C21" s="16" t="s">
        <v>5167</v>
      </c>
      <c r="D21" s="17">
        <v>1</v>
      </c>
      <c r="E21" s="17" t="s">
        <v>1720</v>
      </c>
      <c r="F21" s="17" t="s">
        <v>1172</v>
      </c>
      <c r="G21" s="17" t="s">
        <v>1173</v>
      </c>
      <c r="H21" s="17" t="s">
        <v>5969</v>
      </c>
      <c r="I21" s="17" t="s">
        <v>6090</v>
      </c>
      <c r="J21" s="17" t="s">
        <v>6091</v>
      </c>
      <c r="K21" s="18">
        <v>250000</v>
      </c>
      <c r="L21" s="18">
        <v>250000</v>
      </c>
      <c r="M21" s="19">
        <v>42899</v>
      </c>
      <c r="N21" s="19">
        <v>0</v>
      </c>
      <c r="O21" s="19">
        <v>43238</v>
      </c>
      <c r="P21" s="19">
        <v>44025</v>
      </c>
      <c r="Q21" s="18">
        <v>250000</v>
      </c>
      <c r="R21" s="18" t="s">
        <v>1177</v>
      </c>
      <c r="S21" s="18" t="s">
        <v>1177</v>
      </c>
      <c r="T21" s="18" t="s">
        <v>1176</v>
      </c>
      <c r="U21" s="32" t="s">
        <v>13</v>
      </c>
      <c r="V21" s="32" t="s">
        <v>8201</v>
      </c>
    </row>
    <row r="22" spans="1:22" s="20" customFormat="1" ht="64" x14ac:dyDescent="0.35">
      <c r="A22" s="15" t="s">
        <v>4555</v>
      </c>
      <c r="B22" s="16" t="s">
        <v>3197</v>
      </c>
      <c r="C22" s="16" t="s">
        <v>5168</v>
      </c>
      <c r="D22" s="17">
        <v>1</v>
      </c>
      <c r="E22" s="17" t="s">
        <v>1720</v>
      </c>
      <c r="F22" s="17" t="s">
        <v>1172</v>
      </c>
      <c r="G22" s="17" t="s">
        <v>1173</v>
      </c>
      <c r="H22" s="17" t="s">
        <v>5969</v>
      </c>
      <c r="I22" s="17" t="s">
        <v>4556</v>
      </c>
      <c r="J22" s="17" t="s">
        <v>4557</v>
      </c>
      <c r="K22" s="18">
        <v>312185.38</v>
      </c>
      <c r="L22" s="18">
        <v>312185.38</v>
      </c>
      <c r="M22" s="19">
        <v>42899</v>
      </c>
      <c r="N22" s="19">
        <v>0</v>
      </c>
      <c r="O22" s="19">
        <v>43567</v>
      </c>
      <c r="P22" s="19">
        <v>44152</v>
      </c>
      <c r="Q22" s="18">
        <v>312185.38</v>
      </c>
      <c r="R22" s="18" t="s">
        <v>1177</v>
      </c>
      <c r="S22" s="18" t="s">
        <v>1177</v>
      </c>
      <c r="T22" s="18" t="s">
        <v>1176</v>
      </c>
      <c r="U22" s="32" t="s">
        <v>13</v>
      </c>
      <c r="V22" s="32" t="s">
        <v>8201</v>
      </c>
    </row>
    <row r="23" spans="1:22" s="20" customFormat="1" ht="53.5" x14ac:dyDescent="0.35">
      <c r="A23" s="15" t="s">
        <v>4558</v>
      </c>
      <c r="B23" s="16" t="s">
        <v>3197</v>
      </c>
      <c r="C23" s="16" t="s">
        <v>5169</v>
      </c>
      <c r="D23" s="17">
        <v>1</v>
      </c>
      <c r="E23" s="17" t="s">
        <v>1720</v>
      </c>
      <c r="F23" s="17" t="s">
        <v>1172</v>
      </c>
      <c r="G23" s="17" t="s">
        <v>1173</v>
      </c>
      <c r="H23" s="17" t="s">
        <v>5969</v>
      </c>
      <c r="I23" s="17" t="s">
        <v>4559</v>
      </c>
      <c r="J23" s="17" t="s">
        <v>4560</v>
      </c>
      <c r="K23" s="18">
        <v>373844.98</v>
      </c>
      <c r="L23" s="18">
        <v>347657.96</v>
      </c>
      <c r="M23" s="19">
        <v>42899</v>
      </c>
      <c r="N23" s="19">
        <v>0</v>
      </c>
      <c r="O23" s="19">
        <v>43279</v>
      </c>
      <c r="P23" s="19">
        <v>44111</v>
      </c>
      <c r="Q23" s="18">
        <v>347657.96</v>
      </c>
      <c r="R23" s="18" t="s">
        <v>1177</v>
      </c>
      <c r="S23" s="18" t="s">
        <v>1177</v>
      </c>
      <c r="T23" s="18" t="s">
        <v>1176</v>
      </c>
      <c r="U23" s="32" t="s">
        <v>13</v>
      </c>
      <c r="V23" s="32" t="s">
        <v>8201</v>
      </c>
    </row>
    <row r="24" spans="1:22" s="20" customFormat="1" ht="64" x14ac:dyDescent="0.35">
      <c r="A24" s="15" t="s">
        <v>5411</v>
      </c>
      <c r="B24" s="16" t="s">
        <v>5412</v>
      </c>
      <c r="C24" s="16" t="s">
        <v>6031</v>
      </c>
      <c r="D24" s="17">
        <v>1</v>
      </c>
      <c r="E24" s="17" t="s">
        <v>1720</v>
      </c>
      <c r="F24" s="17" t="s">
        <v>1172</v>
      </c>
      <c r="G24" s="17" t="s">
        <v>1173</v>
      </c>
      <c r="H24" s="17" t="s">
        <v>5969</v>
      </c>
      <c r="I24" s="17" t="s">
        <v>5413</v>
      </c>
      <c r="J24" s="17" t="s">
        <v>5414</v>
      </c>
      <c r="K24" s="18">
        <v>1196660.8400000001</v>
      </c>
      <c r="L24" s="18">
        <v>1196400</v>
      </c>
      <c r="M24" s="19">
        <v>43567</v>
      </c>
      <c r="N24" s="19">
        <v>0</v>
      </c>
      <c r="O24" s="19">
        <v>44203</v>
      </c>
      <c r="P24" s="19">
        <v>44886</v>
      </c>
      <c r="Q24" s="18">
        <v>1196400</v>
      </c>
      <c r="R24" s="18" t="s">
        <v>1177</v>
      </c>
      <c r="S24" s="18" t="s">
        <v>1177</v>
      </c>
      <c r="T24" s="18" t="s">
        <v>1176</v>
      </c>
      <c r="U24" s="32" t="s">
        <v>13</v>
      </c>
      <c r="V24" s="32" t="s">
        <v>8201</v>
      </c>
    </row>
    <row r="25" spans="1:22" s="20" customFormat="1" ht="22" x14ac:dyDescent="0.35">
      <c r="A25" s="15" t="s">
        <v>163</v>
      </c>
      <c r="B25" s="16" t="s">
        <v>1295</v>
      </c>
      <c r="C25" s="16" t="s">
        <v>1719</v>
      </c>
      <c r="D25" s="17">
        <v>1</v>
      </c>
      <c r="E25" s="17" t="s">
        <v>1720</v>
      </c>
      <c r="F25" s="17" t="s">
        <v>1172</v>
      </c>
      <c r="G25" s="17" t="s">
        <v>1173</v>
      </c>
      <c r="H25" s="17" t="s">
        <v>5969</v>
      </c>
      <c r="I25" s="17" t="s">
        <v>1721</v>
      </c>
      <c r="J25" s="17" t="s">
        <v>1722</v>
      </c>
      <c r="K25" s="18">
        <v>189492.41</v>
      </c>
      <c r="L25" s="18">
        <v>138600</v>
      </c>
      <c r="M25" s="19">
        <v>39940</v>
      </c>
      <c r="N25" s="19">
        <v>0</v>
      </c>
      <c r="O25" s="19">
        <v>40674</v>
      </c>
      <c r="P25" s="19">
        <v>41144</v>
      </c>
      <c r="Q25" s="18">
        <v>138600</v>
      </c>
      <c r="R25" s="18" t="s">
        <v>1177</v>
      </c>
      <c r="S25" s="18" t="s">
        <v>1177</v>
      </c>
      <c r="T25" s="18" t="s">
        <v>1176</v>
      </c>
      <c r="U25" s="32" t="s">
        <v>13</v>
      </c>
      <c r="V25" s="32" t="s">
        <v>8201</v>
      </c>
    </row>
    <row r="26" spans="1:22" s="20" customFormat="1" ht="22" x14ac:dyDescent="0.35">
      <c r="A26" s="15" t="s">
        <v>164</v>
      </c>
      <c r="B26" s="16" t="s">
        <v>1295</v>
      </c>
      <c r="C26" s="16" t="s">
        <v>1723</v>
      </c>
      <c r="D26" s="17">
        <v>1</v>
      </c>
      <c r="E26" s="17" t="s">
        <v>1720</v>
      </c>
      <c r="F26" s="17" t="s">
        <v>1172</v>
      </c>
      <c r="G26" s="17" t="s">
        <v>1173</v>
      </c>
      <c r="H26" s="17" t="s">
        <v>5969</v>
      </c>
      <c r="I26" s="17" t="s">
        <v>1724</v>
      </c>
      <c r="J26" s="17" t="s">
        <v>1725</v>
      </c>
      <c r="K26" s="18">
        <v>54020.54</v>
      </c>
      <c r="L26" s="18">
        <v>48617.49</v>
      </c>
      <c r="M26" s="19">
        <v>39940</v>
      </c>
      <c r="N26" s="19">
        <v>0</v>
      </c>
      <c r="O26" s="19">
        <v>40378</v>
      </c>
      <c r="P26" s="19">
        <v>40973</v>
      </c>
      <c r="Q26" s="18">
        <v>48617.49</v>
      </c>
      <c r="R26" s="18" t="s">
        <v>1177</v>
      </c>
      <c r="S26" s="18" t="s">
        <v>1177</v>
      </c>
      <c r="T26" s="18" t="s">
        <v>1176</v>
      </c>
      <c r="U26" s="32" t="s">
        <v>13</v>
      </c>
      <c r="V26" s="32" t="s">
        <v>8201</v>
      </c>
    </row>
    <row r="27" spans="1:22" s="20" customFormat="1" ht="43" x14ac:dyDescent="0.35">
      <c r="A27" s="15" t="s">
        <v>311</v>
      </c>
      <c r="B27" s="16" t="s">
        <v>1146</v>
      </c>
      <c r="C27" s="16" t="s">
        <v>2199</v>
      </c>
      <c r="D27" s="17">
        <v>1</v>
      </c>
      <c r="E27" s="17" t="s">
        <v>1720</v>
      </c>
      <c r="F27" s="17" t="s">
        <v>1172</v>
      </c>
      <c r="G27" s="17" t="s">
        <v>1173</v>
      </c>
      <c r="H27" s="17" t="s">
        <v>5969</v>
      </c>
      <c r="I27" s="17" t="s">
        <v>2200</v>
      </c>
      <c r="J27" s="17" t="s">
        <v>2201</v>
      </c>
      <c r="K27" s="18">
        <v>763380.32</v>
      </c>
      <c r="L27" s="18">
        <v>687040.67</v>
      </c>
      <c r="M27" s="19">
        <v>40435</v>
      </c>
      <c r="N27" s="19">
        <v>0</v>
      </c>
      <c r="O27" s="19">
        <v>41376</v>
      </c>
      <c r="P27" s="19">
        <v>42174</v>
      </c>
      <c r="Q27" s="18">
        <v>687040.67</v>
      </c>
      <c r="R27" s="18" t="s">
        <v>1177</v>
      </c>
      <c r="S27" s="18" t="s">
        <v>1177</v>
      </c>
      <c r="T27" s="18" t="s">
        <v>1176</v>
      </c>
      <c r="U27" s="32" t="s">
        <v>13</v>
      </c>
      <c r="V27" s="32" t="s">
        <v>8201</v>
      </c>
    </row>
    <row r="28" spans="1:22" s="20" customFormat="1" ht="22" x14ac:dyDescent="0.35">
      <c r="A28" s="15" t="s">
        <v>312</v>
      </c>
      <c r="B28" s="16" t="s">
        <v>1146</v>
      </c>
      <c r="C28" s="16" t="s">
        <v>2202</v>
      </c>
      <c r="D28" s="17">
        <v>1</v>
      </c>
      <c r="E28" s="17" t="s">
        <v>1720</v>
      </c>
      <c r="F28" s="17" t="s">
        <v>1172</v>
      </c>
      <c r="G28" s="17" t="s">
        <v>1173</v>
      </c>
      <c r="H28" s="17" t="s">
        <v>5969</v>
      </c>
      <c r="I28" s="17" t="s">
        <v>2203</v>
      </c>
      <c r="J28" s="17" t="s">
        <v>2204</v>
      </c>
      <c r="K28" s="18">
        <v>160603.10999999999</v>
      </c>
      <c r="L28" s="18">
        <v>131715</v>
      </c>
      <c r="M28" s="19">
        <v>40435</v>
      </c>
      <c r="N28" s="19">
        <v>0</v>
      </c>
      <c r="O28" s="19">
        <v>41073</v>
      </c>
      <c r="P28" s="19">
        <v>41603</v>
      </c>
      <c r="Q28" s="18">
        <v>131715</v>
      </c>
      <c r="R28" s="18" t="s">
        <v>1177</v>
      </c>
      <c r="S28" s="18" t="s">
        <v>1177</v>
      </c>
      <c r="T28" s="18" t="s">
        <v>1176</v>
      </c>
      <c r="U28" s="32" t="s">
        <v>13</v>
      </c>
      <c r="V28" s="32" t="s">
        <v>8201</v>
      </c>
    </row>
    <row r="29" spans="1:22" s="20" customFormat="1" ht="43" x14ac:dyDescent="0.35">
      <c r="A29" s="15" t="s">
        <v>417</v>
      </c>
      <c r="B29" s="16" t="s">
        <v>2534</v>
      </c>
      <c r="C29" s="16" t="s">
        <v>2538</v>
      </c>
      <c r="D29" s="17">
        <v>1</v>
      </c>
      <c r="E29" s="17" t="s">
        <v>1720</v>
      </c>
      <c r="F29" s="17" t="s">
        <v>1172</v>
      </c>
      <c r="G29" s="17" t="s">
        <v>1173</v>
      </c>
      <c r="H29" s="17" t="s">
        <v>5969</v>
      </c>
      <c r="I29" s="17" t="s">
        <v>2539</v>
      </c>
      <c r="J29" s="17" t="s">
        <v>2540</v>
      </c>
      <c r="K29" s="18">
        <v>504263</v>
      </c>
      <c r="L29" s="18">
        <v>441045.91</v>
      </c>
      <c r="M29" s="19">
        <v>40784</v>
      </c>
      <c r="N29" s="19">
        <v>0</v>
      </c>
      <c r="O29" s="19">
        <v>41534</v>
      </c>
      <c r="P29" s="19">
        <v>42340</v>
      </c>
      <c r="Q29" s="18">
        <v>441045.91</v>
      </c>
      <c r="R29" s="18" t="s">
        <v>1177</v>
      </c>
      <c r="S29" s="18" t="s">
        <v>1177</v>
      </c>
      <c r="T29" s="18" t="s">
        <v>1176</v>
      </c>
      <c r="U29" s="32" t="s">
        <v>13</v>
      </c>
      <c r="V29" s="32" t="s">
        <v>8201</v>
      </c>
    </row>
    <row r="30" spans="1:22" s="20" customFormat="1" ht="22" x14ac:dyDescent="0.35">
      <c r="A30" s="15" t="s">
        <v>774</v>
      </c>
      <c r="B30" s="16" t="s">
        <v>3574</v>
      </c>
      <c r="C30" s="16" t="s">
        <v>3582</v>
      </c>
      <c r="D30" s="17">
        <v>1</v>
      </c>
      <c r="E30" s="17" t="s">
        <v>1720</v>
      </c>
      <c r="F30" s="17" t="s">
        <v>1172</v>
      </c>
      <c r="G30" s="17" t="s">
        <v>1173</v>
      </c>
      <c r="H30" s="17" t="s">
        <v>5969</v>
      </c>
      <c r="I30" s="17" t="s">
        <v>3583</v>
      </c>
      <c r="J30" s="17" t="s">
        <v>3584</v>
      </c>
      <c r="K30" s="18">
        <v>140596.51</v>
      </c>
      <c r="L30" s="18">
        <v>119771.69</v>
      </c>
      <c r="M30" s="19">
        <v>41744</v>
      </c>
      <c r="N30" s="19">
        <v>0</v>
      </c>
      <c r="O30" s="19">
        <v>41885</v>
      </c>
      <c r="P30" s="19">
        <v>42458</v>
      </c>
      <c r="Q30" s="18">
        <v>119771.69</v>
      </c>
      <c r="R30" s="18" t="s">
        <v>1177</v>
      </c>
      <c r="S30" s="18" t="s">
        <v>1177</v>
      </c>
      <c r="T30" s="18" t="s">
        <v>1176</v>
      </c>
      <c r="U30" s="32" t="s">
        <v>13</v>
      </c>
      <c r="V30" s="32" t="s">
        <v>8201</v>
      </c>
    </row>
    <row r="31" spans="1:22" s="20" customFormat="1" ht="64" x14ac:dyDescent="0.35">
      <c r="A31" s="15" t="s">
        <v>7333</v>
      </c>
      <c r="B31" s="16" t="s">
        <v>7328</v>
      </c>
      <c r="C31" s="16" t="s">
        <v>9408</v>
      </c>
      <c r="D31" s="17">
        <v>1</v>
      </c>
      <c r="E31" s="17" t="s">
        <v>7334</v>
      </c>
      <c r="F31" s="17" t="s">
        <v>3015</v>
      </c>
      <c r="G31" s="17" t="s">
        <v>1173</v>
      </c>
      <c r="H31" s="17" t="s">
        <v>6001</v>
      </c>
      <c r="I31" s="17" t="s">
        <v>8216</v>
      </c>
      <c r="J31" s="17" t="s">
        <v>7335</v>
      </c>
      <c r="K31" s="18">
        <v>188775</v>
      </c>
      <c r="L31" s="18">
        <v>161347</v>
      </c>
      <c r="M31" s="19">
        <v>0</v>
      </c>
      <c r="N31" s="19">
        <v>0</v>
      </c>
      <c r="O31" s="19">
        <v>46245</v>
      </c>
      <c r="P31" s="19">
        <v>0</v>
      </c>
      <c r="Q31" s="18">
        <v>161347</v>
      </c>
      <c r="R31" s="18" t="s">
        <v>1246</v>
      </c>
      <c r="S31" s="18" t="s">
        <v>1177</v>
      </c>
      <c r="T31" s="18" t="s">
        <v>1176</v>
      </c>
      <c r="U31" s="32" t="s">
        <v>14</v>
      </c>
      <c r="V31" s="32" t="s">
        <v>8199</v>
      </c>
    </row>
    <row r="32" spans="1:22" s="20" customFormat="1" ht="43" x14ac:dyDescent="0.35">
      <c r="A32" s="15" t="s">
        <v>7336</v>
      </c>
      <c r="B32" s="16" t="s">
        <v>7328</v>
      </c>
      <c r="C32" s="16" t="s">
        <v>8088</v>
      </c>
      <c r="D32" s="17">
        <v>1</v>
      </c>
      <c r="E32" s="17" t="s">
        <v>7334</v>
      </c>
      <c r="F32" s="17" t="s">
        <v>3015</v>
      </c>
      <c r="G32" s="17" t="s">
        <v>1173</v>
      </c>
      <c r="H32" s="17" t="s">
        <v>6001</v>
      </c>
      <c r="I32" s="17" t="s">
        <v>7337</v>
      </c>
      <c r="J32" s="17" t="s">
        <v>7338</v>
      </c>
      <c r="K32" s="18">
        <v>297700</v>
      </c>
      <c r="L32" s="18">
        <v>248130</v>
      </c>
      <c r="M32" s="19">
        <v>0</v>
      </c>
      <c r="N32" s="19">
        <v>0</v>
      </c>
      <c r="O32" s="19">
        <v>45056</v>
      </c>
      <c r="P32" s="19">
        <v>46006</v>
      </c>
      <c r="Q32" s="18">
        <v>248130</v>
      </c>
      <c r="R32" s="18" t="s">
        <v>1246</v>
      </c>
      <c r="S32" s="18" t="s">
        <v>1177</v>
      </c>
      <c r="T32" s="18" t="s">
        <v>1176</v>
      </c>
      <c r="U32" s="32" t="s">
        <v>13</v>
      </c>
      <c r="V32" s="32" t="s">
        <v>8199</v>
      </c>
    </row>
    <row r="33" spans="1:22" s="20" customFormat="1" ht="43" x14ac:dyDescent="0.35">
      <c r="A33" s="15" t="s">
        <v>8465</v>
      </c>
      <c r="B33" s="16" t="s">
        <v>8451</v>
      </c>
      <c r="C33" s="16" t="s">
        <v>9290</v>
      </c>
      <c r="D33" s="17">
        <v>1</v>
      </c>
      <c r="E33" s="17" t="s">
        <v>7334</v>
      </c>
      <c r="F33" s="17" t="s">
        <v>3015</v>
      </c>
      <c r="G33" s="17" t="s">
        <v>1173</v>
      </c>
      <c r="H33" s="17" t="s">
        <v>6001</v>
      </c>
      <c r="I33" s="17" t="s">
        <v>8466</v>
      </c>
      <c r="J33" s="17" t="s">
        <v>8467</v>
      </c>
      <c r="K33" s="18">
        <v>397200</v>
      </c>
      <c r="L33" s="18">
        <v>349677</v>
      </c>
      <c r="M33" s="19">
        <v>45888</v>
      </c>
      <c r="N33" s="19">
        <v>0</v>
      </c>
      <c r="O33" s="19">
        <v>0</v>
      </c>
      <c r="P33" s="19">
        <v>0</v>
      </c>
      <c r="Q33" s="18">
        <v>33507</v>
      </c>
      <c r="R33" s="18" t="s">
        <v>1177</v>
      </c>
      <c r="S33" s="18" t="s">
        <v>8453</v>
      </c>
      <c r="T33" s="18" t="s">
        <v>1176</v>
      </c>
      <c r="U33" s="32" t="s">
        <v>15</v>
      </c>
      <c r="V33" s="32" t="s">
        <v>8199</v>
      </c>
    </row>
    <row r="34" spans="1:22" s="20" customFormat="1" ht="43" x14ac:dyDescent="0.35">
      <c r="A34" s="15" t="s">
        <v>4561</v>
      </c>
      <c r="B34" s="16" t="s">
        <v>3197</v>
      </c>
      <c r="C34" s="16" t="s">
        <v>5234</v>
      </c>
      <c r="D34" s="17">
        <v>1</v>
      </c>
      <c r="E34" s="17" t="s">
        <v>3586</v>
      </c>
      <c r="F34" s="17" t="s">
        <v>1172</v>
      </c>
      <c r="G34" s="17" t="s">
        <v>1173</v>
      </c>
      <c r="H34" s="17" t="s">
        <v>5969</v>
      </c>
      <c r="I34" s="17" t="s">
        <v>4562</v>
      </c>
      <c r="J34" s="17" t="s">
        <v>4563</v>
      </c>
      <c r="K34" s="18">
        <v>400100</v>
      </c>
      <c r="L34" s="18">
        <v>400099.15</v>
      </c>
      <c r="M34" s="19">
        <v>42965</v>
      </c>
      <c r="N34" s="19">
        <v>0</v>
      </c>
      <c r="O34" s="19">
        <v>43818</v>
      </c>
      <c r="P34" s="19">
        <v>44280</v>
      </c>
      <c r="Q34" s="18">
        <v>400099.15</v>
      </c>
      <c r="R34" s="18" t="s">
        <v>1177</v>
      </c>
      <c r="S34" s="18" t="s">
        <v>1177</v>
      </c>
      <c r="T34" s="18" t="s">
        <v>1176</v>
      </c>
      <c r="U34" s="32" t="s">
        <v>13</v>
      </c>
      <c r="V34" s="32" t="s">
        <v>8201</v>
      </c>
    </row>
    <row r="35" spans="1:22" s="20" customFormat="1" ht="43" x14ac:dyDescent="0.35">
      <c r="A35" s="15" t="s">
        <v>775</v>
      </c>
      <c r="B35" s="16" t="s">
        <v>3574</v>
      </c>
      <c r="C35" s="16" t="s">
        <v>3585</v>
      </c>
      <c r="D35" s="17">
        <v>1</v>
      </c>
      <c r="E35" s="17" t="s">
        <v>3586</v>
      </c>
      <c r="F35" s="17" t="s">
        <v>1172</v>
      </c>
      <c r="G35" s="17" t="s">
        <v>1173</v>
      </c>
      <c r="H35" s="17" t="s">
        <v>5969</v>
      </c>
      <c r="I35" s="17" t="s">
        <v>3587</v>
      </c>
      <c r="J35" s="17" t="s">
        <v>3588</v>
      </c>
      <c r="K35" s="18">
        <v>694950.65</v>
      </c>
      <c r="L35" s="18">
        <v>621004.68000000005</v>
      </c>
      <c r="M35" s="19">
        <v>41798</v>
      </c>
      <c r="N35" s="19">
        <v>0</v>
      </c>
      <c r="O35" s="19">
        <v>42236</v>
      </c>
      <c r="P35" s="19">
        <v>43265</v>
      </c>
      <c r="Q35" s="18">
        <v>621004.68000000005</v>
      </c>
      <c r="R35" s="18" t="s">
        <v>1177</v>
      </c>
      <c r="S35" s="18" t="s">
        <v>1177</v>
      </c>
      <c r="T35" s="18" t="s">
        <v>1176</v>
      </c>
      <c r="U35" s="32" t="s">
        <v>13</v>
      </c>
      <c r="V35" s="32" t="s">
        <v>8201</v>
      </c>
    </row>
    <row r="36" spans="1:22" s="20" customFormat="1" ht="74.5" x14ac:dyDescent="0.35">
      <c r="A36" s="15" t="s">
        <v>6303</v>
      </c>
      <c r="B36" s="16" t="s">
        <v>6302</v>
      </c>
      <c r="C36" s="16" t="s">
        <v>6304</v>
      </c>
      <c r="D36" s="17">
        <v>1</v>
      </c>
      <c r="E36" s="17" t="s">
        <v>1172</v>
      </c>
      <c r="F36" s="17" t="s">
        <v>1172</v>
      </c>
      <c r="G36" s="17" t="s">
        <v>1173</v>
      </c>
      <c r="H36" s="17" t="s">
        <v>5969</v>
      </c>
      <c r="I36" s="17" t="s">
        <v>6305</v>
      </c>
      <c r="J36" s="17" t="s">
        <v>9595</v>
      </c>
      <c r="K36" s="18">
        <v>569900</v>
      </c>
      <c r="L36" s="18">
        <v>512910</v>
      </c>
      <c r="M36" s="19">
        <v>44432</v>
      </c>
      <c r="N36" s="19">
        <v>45427</v>
      </c>
      <c r="O36" s="19">
        <v>45427</v>
      </c>
      <c r="P36" s="19">
        <v>0</v>
      </c>
      <c r="Q36" s="18">
        <v>250000</v>
      </c>
      <c r="R36" s="18" t="s">
        <v>1177</v>
      </c>
      <c r="S36" s="18" t="s">
        <v>1177</v>
      </c>
      <c r="T36" s="18" t="s">
        <v>1176</v>
      </c>
      <c r="U36" s="32" t="s">
        <v>14</v>
      </c>
      <c r="V36" s="32" t="s">
        <v>8199</v>
      </c>
    </row>
    <row r="37" spans="1:22" s="20" customFormat="1" ht="32.5" x14ac:dyDescent="0.35">
      <c r="A37" s="15" t="s">
        <v>7339</v>
      </c>
      <c r="B37" s="16" t="s">
        <v>7328</v>
      </c>
      <c r="C37" s="16" t="s">
        <v>8217</v>
      </c>
      <c r="D37" s="17">
        <v>1</v>
      </c>
      <c r="E37" s="17" t="s">
        <v>1172</v>
      </c>
      <c r="F37" s="17" t="s">
        <v>1172</v>
      </c>
      <c r="G37" s="17" t="s">
        <v>1173</v>
      </c>
      <c r="H37" s="17" t="s">
        <v>5969</v>
      </c>
      <c r="I37" s="17" t="s">
        <v>7340</v>
      </c>
      <c r="J37" s="17" t="s">
        <v>7341</v>
      </c>
      <c r="K37" s="18">
        <v>1107600</v>
      </c>
      <c r="L37" s="18">
        <v>996840</v>
      </c>
      <c r="M37" s="19">
        <v>45260</v>
      </c>
      <c r="N37" s="19">
        <v>0</v>
      </c>
      <c r="O37" s="19">
        <v>46269</v>
      </c>
      <c r="P37" s="19">
        <v>0</v>
      </c>
      <c r="Q37" s="18">
        <v>992340</v>
      </c>
      <c r="R37" s="18" t="s">
        <v>1177</v>
      </c>
      <c r="S37" s="18" t="s">
        <v>1177</v>
      </c>
      <c r="T37" s="18" t="s">
        <v>1176</v>
      </c>
      <c r="U37" s="32" t="s">
        <v>14</v>
      </c>
      <c r="V37" s="32" t="s">
        <v>8201</v>
      </c>
    </row>
    <row r="38" spans="1:22" s="20" customFormat="1" ht="53.5" x14ac:dyDescent="0.35">
      <c r="A38" s="15" t="s">
        <v>7342</v>
      </c>
      <c r="B38" s="16" t="s">
        <v>7328</v>
      </c>
      <c r="C38" s="16" t="s">
        <v>8218</v>
      </c>
      <c r="D38" s="17">
        <v>1</v>
      </c>
      <c r="E38" s="17" t="s">
        <v>1172</v>
      </c>
      <c r="F38" s="17" t="s">
        <v>1172</v>
      </c>
      <c r="G38" s="17" t="s">
        <v>1173</v>
      </c>
      <c r="H38" s="17" t="s">
        <v>5969</v>
      </c>
      <c r="I38" s="17" t="s">
        <v>7343</v>
      </c>
      <c r="J38" s="17" t="s">
        <v>7344</v>
      </c>
      <c r="K38" s="18">
        <v>158400</v>
      </c>
      <c r="L38" s="18">
        <v>142560</v>
      </c>
      <c r="M38" s="19">
        <v>45250</v>
      </c>
      <c r="N38" s="19">
        <v>0</v>
      </c>
      <c r="O38" s="19">
        <v>0</v>
      </c>
      <c r="P38" s="19">
        <v>0</v>
      </c>
      <c r="Q38" s="18">
        <v>10800</v>
      </c>
      <c r="R38" s="18" t="s">
        <v>1177</v>
      </c>
      <c r="S38" s="18" t="s">
        <v>9410</v>
      </c>
      <c r="T38" s="18" t="s">
        <v>1176</v>
      </c>
      <c r="U38" s="32" t="s">
        <v>15</v>
      </c>
      <c r="V38" s="32" t="s">
        <v>8201</v>
      </c>
    </row>
    <row r="39" spans="1:22" s="20" customFormat="1" ht="74.5" x14ac:dyDescent="0.35">
      <c r="A39" s="15" t="s">
        <v>7345</v>
      </c>
      <c r="B39" s="16" t="s">
        <v>7328</v>
      </c>
      <c r="C39" s="16" t="s">
        <v>8172</v>
      </c>
      <c r="D39" s="17">
        <v>1</v>
      </c>
      <c r="E39" s="17" t="s">
        <v>1172</v>
      </c>
      <c r="F39" s="17" t="s">
        <v>1172</v>
      </c>
      <c r="G39" s="17" t="s">
        <v>1173</v>
      </c>
      <c r="H39" s="17" t="s">
        <v>5969</v>
      </c>
      <c r="I39" s="17" t="s">
        <v>7346</v>
      </c>
      <c r="J39" s="17" t="s">
        <v>7347</v>
      </c>
      <c r="K39" s="18">
        <v>832900</v>
      </c>
      <c r="L39" s="18">
        <v>749610</v>
      </c>
      <c r="M39" s="19">
        <v>45184</v>
      </c>
      <c r="N39" s="19">
        <v>0</v>
      </c>
      <c r="O39" s="19">
        <v>46035</v>
      </c>
      <c r="P39" s="19">
        <v>0</v>
      </c>
      <c r="Q39" s="18">
        <v>749610</v>
      </c>
      <c r="R39" s="18" t="s">
        <v>1177</v>
      </c>
      <c r="S39" s="18" t="s">
        <v>1177</v>
      </c>
      <c r="T39" s="18" t="s">
        <v>1176</v>
      </c>
      <c r="U39" s="32" t="s">
        <v>14</v>
      </c>
      <c r="V39" s="32" t="s">
        <v>8199</v>
      </c>
    </row>
    <row r="40" spans="1:22" s="20" customFormat="1" ht="74.5" x14ac:dyDescent="0.35">
      <c r="A40" s="15" t="s">
        <v>8468</v>
      </c>
      <c r="B40" s="16" t="s">
        <v>8451</v>
      </c>
      <c r="C40" s="16">
        <v>0</v>
      </c>
      <c r="D40" s="17">
        <v>1</v>
      </c>
      <c r="E40" s="17" t="s">
        <v>1172</v>
      </c>
      <c r="F40" s="17" t="s">
        <v>1172</v>
      </c>
      <c r="G40" s="17" t="s">
        <v>1173</v>
      </c>
      <c r="H40" s="17" t="s">
        <v>5969</v>
      </c>
      <c r="I40" s="17" t="s">
        <v>8469</v>
      </c>
      <c r="J40" s="17" t="s">
        <v>5613</v>
      </c>
      <c r="K40" s="18">
        <v>388800</v>
      </c>
      <c r="L40" s="18">
        <v>349920</v>
      </c>
      <c r="M40" s="19">
        <v>0</v>
      </c>
      <c r="N40" s="19">
        <v>0</v>
      </c>
      <c r="O40" s="19">
        <v>0</v>
      </c>
      <c r="P40" s="19">
        <v>0</v>
      </c>
      <c r="Q40" s="18">
        <v>0</v>
      </c>
      <c r="R40" s="18" t="s">
        <v>9457</v>
      </c>
      <c r="S40" s="18" t="s">
        <v>8453</v>
      </c>
      <c r="T40" s="18" t="s">
        <v>1148</v>
      </c>
      <c r="U40" s="32" t="s">
        <v>5236</v>
      </c>
      <c r="V40" s="32" t="s">
        <v>8199</v>
      </c>
    </row>
    <row r="41" spans="1:22" s="20" customFormat="1" ht="32.5" x14ac:dyDescent="0.35">
      <c r="A41" s="15" t="s">
        <v>8470</v>
      </c>
      <c r="B41" s="16" t="s">
        <v>8451</v>
      </c>
      <c r="C41" s="16" t="s">
        <v>9619</v>
      </c>
      <c r="D41" s="17">
        <v>1</v>
      </c>
      <c r="E41" s="17" t="s">
        <v>1172</v>
      </c>
      <c r="F41" s="17" t="s">
        <v>1172</v>
      </c>
      <c r="G41" s="17" t="s">
        <v>1173</v>
      </c>
      <c r="H41" s="17" t="s">
        <v>5969</v>
      </c>
      <c r="I41" s="17" t="s">
        <v>7340</v>
      </c>
      <c r="J41" s="17" t="s">
        <v>7341</v>
      </c>
      <c r="K41" s="18">
        <v>1108300</v>
      </c>
      <c r="L41" s="18">
        <v>997470</v>
      </c>
      <c r="M41" s="19">
        <v>46269</v>
      </c>
      <c r="N41" s="19">
        <v>0</v>
      </c>
      <c r="O41" s="19">
        <v>0</v>
      </c>
      <c r="P41" s="19">
        <v>0</v>
      </c>
      <c r="Q41" s="18">
        <v>54000</v>
      </c>
      <c r="R41" s="18" t="s">
        <v>1177</v>
      </c>
      <c r="S41" s="18" t="s">
        <v>8453</v>
      </c>
      <c r="T41" s="18" t="s">
        <v>1176</v>
      </c>
      <c r="U41" s="32" t="s">
        <v>15</v>
      </c>
      <c r="V41" s="32" t="s">
        <v>8201</v>
      </c>
    </row>
    <row r="42" spans="1:22" s="20" customFormat="1" ht="53.5" x14ac:dyDescent="0.35">
      <c r="A42" s="15" t="s">
        <v>4564</v>
      </c>
      <c r="B42" s="16" t="s">
        <v>3197</v>
      </c>
      <c r="C42" s="16" t="s">
        <v>5131</v>
      </c>
      <c r="D42" s="17">
        <v>1</v>
      </c>
      <c r="E42" s="17" t="s">
        <v>1172</v>
      </c>
      <c r="F42" s="17" t="s">
        <v>1172</v>
      </c>
      <c r="G42" s="17" t="s">
        <v>1173</v>
      </c>
      <c r="H42" s="17" t="s">
        <v>5969</v>
      </c>
      <c r="I42" s="17" t="s">
        <v>4565</v>
      </c>
      <c r="J42" s="17" t="s">
        <v>4566</v>
      </c>
      <c r="K42" s="18">
        <v>1234592.6200000001</v>
      </c>
      <c r="L42" s="18">
        <v>1200000</v>
      </c>
      <c r="M42" s="19">
        <v>42773</v>
      </c>
      <c r="N42" s="19">
        <v>0</v>
      </c>
      <c r="O42" s="19">
        <v>43844</v>
      </c>
      <c r="P42" s="19">
        <v>45118</v>
      </c>
      <c r="Q42" s="18">
        <v>1200000</v>
      </c>
      <c r="R42" s="18" t="s">
        <v>1177</v>
      </c>
      <c r="S42" s="18" t="s">
        <v>1177</v>
      </c>
      <c r="T42" s="18" t="s">
        <v>1176</v>
      </c>
      <c r="U42" s="32" t="s">
        <v>13</v>
      </c>
      <c r="V42" s="32" t="s">
        <v>8201</v>
      </c>
    </row>
    <row r="43" spans="1:22" s="20" customFormat="1" ht="32.5" x14ac:dyDescent="0.35">
      <c r="A43" s="15" t="s">
        <v>4567</v>
      </c>
      <c r="B43" s="16" t="s">
        <v>3197</v>
      </c>
      <c r="C43" s="16" t="s">
        <v>5132</v>
      </c>
      <c r="D43" s="17">
        <v>1</v>
      </c>
      <c r="E43" s="17" t="s">
        <v>1172</v>
      </c>
      <c r="F43" s="17" t="s">
        <v>1172</v>
      </c>
      <c r="G43" s="17" t="s">
        <v>1173</v>
      </c>
      <c r="H43" s="17" t="s">
        <v>5969</v>
      </c>
      <c r="I43" s="17" t="s">
        <v>4568</v>
      </c>
      <c r="J43" s="17" t="s">
        <v>4569</v>
      </c>
      <c r="K43" s="18">
        <v>162265.57999999999</v>
      </c>
      <c r="L43" s="18">
        <v>160883.41</v>
      </c>
      <c r="M43" s="19">
        <v>42773</v>
      </c>
      <c r="N43" s="19">
        <v>0</v>
      </c>
      <c r="O43" s="19">
        <v>43088</v>
      </c>
      <c r="P43" s="19">
        <v>44118</v>
      </c>
      <c r="Q43" s="18">
        <v>160883.41</v>
      </c>
      <c r="R43" s="18" t="s">
        <v>1177</v>
      </c>
      <c r="S43" s="18" t="s">
        <v>1177</v>
      </c>
      <c r="T43" s="18" t="s">
        <v>1176</v>
      </c>
      <c r="U43" s="32" t="s">
        <v>13</v>
      </c>
      <c r="V43" s="32" t="s">
        <v>8201</v>
      </c>
    </row>
    <row r="44" spans="1:22" s="20" customFormat="1" ht="74.5" x14ac:dyDescent="0.35">
      <c r="A44" s="15" t="s">
        <v>5415</v>
      </c>
      <c r="B44" s="16" t="s">
        <v>5412</v>
      </c>
      <c r="C44" s="16" t="s">
        <v>6168</v>
      </c>
      <c r="D44" s="17">
        <v>1</v>
      </c>
      <c r="E44" s="17" t="s">
        <v>1172</v>
      </c>
      <c r="F44" s="17" t="s">
        <v>1172</v>
      </c>
      <c r="G44" s="17" t="s">
        <v>1173</v>
      </c>
      <c r="H44" s="17" t="s">
        <v>5969</v>
      </c>
      <c r="I44" s="17" t="s">
        <v>5416</v>
      </c>
      <c r="J44" s="17" t="s">
        <v>5417</v>
      </c>
      <c r="K44" s="18">
        <v>471370.63</v>
      </c>
      <c r="L44" s="18">
        <v>415935.57</v>
      </c>
      <c r="M44" s="19">
        <v>43756</v>
      </c>
      <c r="N44" s="19">
        <v>44336</v>
      </c>
      <c r="O44" s="19">
        <v>44735</v>
      </c>
      <c r="P44" s="19">
        <v>46220</v>
      </c>
      <c r="Q44" s="18">
        <v>415935.57</v>
      </c>
      <c r="R44" s="18" t="s">
        <v>1177</v>
      </c>
      <c r="S44" s="18" t="s">
        <v>1177</v>
      </c>
      <c r="T44" s="18" t="s">
        <v>1176</v>
      </c>
      <c r="U44" s="32" t="s">
        <v>13</v>
      </c>
      <c r="V44" s="32" t="s">
        <v>8201</v>
      </c>
    </row>
    <row r="45" spans="1:22" s="20" customFormat="1" ht="22" x14ac:dyDescent="0.35">
      <c r="A45" s="15" t="s">
        <v>18</v>
      </c>
      <c r="B45" s="16" t="s">
        <v>1169</v>
      </c>
      <c r="C45" s="16" t="s">
        <v>1178</v>
      </c>
      <c r="D45" s="17">
        <v>1</v>
      </c>
      <c r="E45" s="17" t="s">
        <v>1172</v>
      </c>
      <c r="F45" s="17" t="s">
        <v>1172</v>
      </c>
      <c r="G45" s="17" t="s">
        <v>1173</v>
      </c>
      <c r="H45" s="17" t="s">
        <v>5969</v>
      </c>
      <c r="I45" s="17" t="s">
        <v>1179</v>
      </c>
      <c r="J45" s="17" t="s">
        <v>1180</v>
      </c>
      <c r="K45" s="18">
        <v>1133969.73</v>
      </c>
      <c r="L45" s="18">
        <v>888655.6</v>
      </c>
      <c r="M45" s="19">
        <v>39476</v>
      </c>
      <c r="N45" s="19">
        <v>40639</v>
      </c>
      <c r="O45" s="19">
        <v>41045</v>
      </c>
      <c r="P45" s="19">
        <v>42678</v>
      </c>
      <c r="Q45" s="18">
        <v>888655.6</v>
      </c>
      <c r="R45" s="18" t="s">
        <v>1177</v>
      </c>
      <c r="S45" s="18" t="s">
        <v>1177</v>
      </c>
      <c r="T45" s="18" t="s">
        <v>1176</v>
      </c>
      <c r="U45" s="32" t="s">
        <v>13</v>
      </c>
      <c r="V45" s="32" t="s">
        <v>8201</v>
      </c>
    </row>
    <row r="46" spans="1:22" s="20" customFormat="1" ht="32.5" x14ac:dyDescent="0.35">
      <c r="A46" s="15" t="s">
        <v>573</v>
      </c>
      <c r="B46" s="16" t="s">
        <v>3006</v>
      </c>
      <c r="C46" s="16" t="s">
        <v>3007</v>
      </c>
      <c r="D46" s="17">
        <v>1</v>
      </c>
      <c r="E46" s="17" t="s">
        <v>1172</v>
      </c>
      <c r="F46" s="17" t="s">
        <v>1172</v>
      </c>
      <c r="G46" s="17" t="s">
        <v>1173</v>
      </c>
      <c r="H46" s="17" t="s">
        <v>5969</v>
      </c>
      <c r="I46" s="17" t="s">
        <v>3008</v>
      </c>
      <c r="J46" s="17" t="s">
        <v>3009</v>
      </c>
      <c r="K46" s="18">
        <v>1244386.96</v>
      </c>
      <c r="L46" s="18">
        <v>975770.27</v>
      </c>
      <c r="M46" s="19">
        <v>41497</v>
      </c>
      <c r="N46" s="19">
        <v>0</v>
      </c>
      <c r="O46" s="19">
        <v>42236</v>
      </c>
      <c r="P46" s="19">
        <v>43479</v>
      </c>
      <c r="Q46" s="18">
        <v>975770.27</v>
      </c>
      <c r="R46" s="18" t="s">
        <v>1177</v>
      </c>
      <c r="S46" s="18" t="s">
        <v>1177</v>
      </c>
      <c r="T46" s="18" t="s">
        <v>1176</v>
      </c>
      <c r="U46" s="32" t="s">
        <v>13</v>
      </c>
      <c r="V46" s="32" t="s">
        <v>8201</v>
      </c>
    </row>
    <row r="47" spans="1:22" s="20" customFormat="1" ht="22" x14ac:dyDescent="0.35">
      <c r="A47" s="15" t="s">
        <v>776</v>
      </c>
      <c r="B47" s="16" t="s">
        <v>3574</v>
      </c>
      <c r="C47" s="16" t="s">
        <v>3589</v>
      </c>
      <c r="D47" s="17">
        <v>1</v>
      </c>
      <c r="E47" s="17" t="s">
        <v>1172</v>
      </c>
      <c r="F47" s="17" t="s">
        <v>1172</v>
      </c>
      <c r="G47" s="17" t="s">
        <v>1173</v>
      </c>
      <c r="H47" s="17" t="s">
        <v>5969</v>
      </c>
      <c r="I47" s="17" t="s">
        <v>3590</v>
      </c>
      <c r="J47" s="17" t="s">
        <v>3591</v>
      </c>
      <c r="K47" s="18">
        <v>240099.55</v>
      </c>
      <c r="L47" s="18">
        <v>233916.1</v>
      </c>
      <c r="M47" s="19">
        <v>41743</v>
      </c>
      <c r="N47" s="19">
        <v>0</v>
      </c>
      <c r="O47" s="19">
        <v>42626</v>
      </c>
      <c r="P47" s="19">
        <v>44979</v>
      </c>
      <c r="Q47" s="18">
        <v>233916.1</v>
      </c>
      <c r="R47" s="18" t="s">
        <v>1177</v>
      </c>
      <c r="S47" s="18" t="s">
        <v>1177</v>
      </c>
      <c r="T47" s="18" t="s">
        <v>1176</v>
      </c>
      <c r="U47" s="32" t="s">
        <v>13</v>
      </c>
      <c r="V47" s="32" t="s">
        <v>8201</v>
      </c>
    </row>
    <row r="48" spans="1:22" s="20" customFormat="1" ht="85" x14ac:dyDescent="0.35">
      <c r="A48" s="15" t="s">
        <v>981</v>
      </c>
      <c r="B48" s="16" t="s">
        <v>4137</v>
      </c>
      <c r="C48" s="16" t="s">
        <v>4138</v>
      </c>
      <c r="D48" s="17">
        <v>1</v>
      </c>
      <c r="E48" s="17" t="s">
        <v>1172</v>
      </c>
      <c r="F48" s="17" t="s">
        <v>1172</v>
      </c>
      <c r="G48" s="17" t="s">
        <v>1173</v>
      </c>
      <c r="H48" s="17" t="s">
        <v>5969</v>
      </c>
      <c r="I48" s="17" t="s">
        <v>6081</v>
      </c>
      <c r="J48" s="17" t="s">
        <v>6082</v>
      </c>
      <c r="K48" s="18">
        <v>329037.53000000003</v>
      </c>
      <c r="L48" s="18">
        <v>329037.53000000003</v>
      </c>
      <c r="M48" s="19">
        <v>42621</v>
      </c>
      <c r="N48" s="19">
        <v>0</v>
      </c>
      <c r="O48" s="19">
        <v>43088</v>
      </c>
      <c r="P48" s="19">
        <v>44203</v>
      </c>
      <c r="Q48" s="18">
        <v>329037.53000000003</v>
      </c>
      <c r="R48" s="18" t="s">
        <v>1177</v>
      </c>
      <c r="S48" s="18" t="s">
        <v>1177</v>
      </c>
      <c r="T48" s="18" t="s">
        <v>1176</v>
      </c>
      <c r="U48" s="32" t="s">
        <v>13</v>
      </c>
      <c r="V48" s="32" t="s">
        <v>8201</v>
      </c>
    </row>
    <row r="49" spans="1:22" s="20" customFormat="1" ht="64" x14ac:dyDescent="0.35">
      <c r="A49" s="15" t="s">
        <v>7348</v>
      </c>
      <c r="B49" s="16" t="s">
        <v>7328</v>
      </c>
      <c r="C49" s="16" t="s">
        <v>8089</v>
      </c>
      <c r="D49" s="17">
        <v>1</v>
      </c>
      <c r="E49" s="17" t="s">
        <v>1403</v>
      </c>
      <c r="F49" s="17" t="s">
        <v>1403</v>
      </c>
      <c r="G49" s="17" t="s">
        <v>1173</v>
      </c>
      <c r="H49" s="17" t="s">
        <v>5970</v>
      </c>
      <c r="I49" s="17" t="s">
        <v>8379</v>
      </c>
      <c r="J49" s="17" t="s">
        <v>8380</v>
      </c>
      <c r="K49" s="18">
        <v>1217500</v>
      </c>
      <c r="L49" s="18">
        <v>1077930</v>
      </c>
      <c r="M49" s="19">
        <v>45128</v>
      </c>
      <c r="N49" s="19">
        <v>0</v>
      </c>
      <c r="O49" s="19">
        <v>0</v>
      </c>
      <c r="P49" s="19">
        <v>0</v>
      </c>
      <c r="Q49" s="18">
        <v>229270</v>
      </c>
      <c r="R49" s="18" t="s">
        <v>1177</v>
      </c>
      <c r="S49" s="18" t="s">
        <v>9599</v>
      </c>
      <c r="T49" s="18" t="s">
        <v>1176</v>
      </c>
      <c r="U49" s="32" t="s">
        <v>15</v>
      </c>
      <c r="V49" s="32" t="s">
        <v>8201</v>
      </c>
    </row>
    <row r="50" spans="1:22" s="20" customFormat="1" ht="74.5" x14ac:dyDescent="0.35">
      <c r="A50" s="15" t="s">
        <v>7349</v>
      </c>
      <c r="B50" s="16" t="s">
        <v>7328</v>
      </c>
      <c r="C50" s="16" t="s">
        <v>8090</v>
      </c>
      <c r="D50" s="17">
        <v>1</v>
      </c>
      <c r="E50" s="17" t="s">
        <v>1403</v>
      </c>
      <c r="F50" s="17" t="s">
        <v>1403</v>
      </c>
      <c r="G50" s="17" t="s">
        <v>1173</v>
      </c>
      <c r="H50" s="17" t="s">
        <v>5970</v>
      </c>
      <c r="I50" s="17" t="s">
        <v>7350</v>
      </c>
      <c r="J50" s="17" t="s">
        <v>7351</v>
      </c>
      <c r="K50" s="18">
        <v>342000</v>
      </c>
      <c r="L50" s="18">
        <v>307800</v>
      </c>
      <c r="M50" s="19">
        <v>45133</v>
      </c>
      <c r="N50" s="19">
        <v>0</v>
      </c>
      <c r="O50" s="19">
        <v>0</v>
      </c>
      <c r="P50" s="19">
        <v>0</v>
      </c>
      <c r="Q50" s="18">
        <v>79500</v>
      </c>
      <c r="R50" s="18" t="s">
        <v>1177</v>
      </c>
      <c r="S50" s="18" t="s">
        <v>9599</v>
      </c>
      <c r="T50" s="18" t="s">
        <v>1176</v>
      </c>
      <c r="U50" s="32" t="s">
        <v>15</v>
      </c>
      <c r="V50" s="32" t="s">
        <v>8201</v>
      </c>
    </row>
    <row r="51" spans="1:22" s="20" customFormat="1" ht="64" x14ac:dyDescent="0.35">
      <c r="A51" s="15" t="s">
        <v>4570</v>
      </c>
      <c r="B51" s="16" t="s">
        <v>3197</v>
      </c>
      <c r="C51" s="16" t="s">
        <v>5171</v>
      </c>
      <c r="D51" s="17">
        <v>1</v>
      </c>
      <c r="E51" s="17" t="s">
        <v>1403</v>
      </c>
      <c r="F51" s="17" t="s">
        <v>1403</v>
      </c>
      <c r="G51" s="17" t="s">
        <v>1173</v>
      </c>
      <c r="H51" s="17" t="s">
        <v>5970</v>
      </c>
      <c r="I51" s="17" t="s">
        <v>4571</v>
      </c>
      <c r="J51" s="17" t="s">
        <v>4572</v>
      </c>
      <c r="K51" s="18">
        <v>753706.27</v>
      </c>
      <c r="L51" s="18">
        <v>752941.37</v>
      </c>
      <c r="M51" s="19">
        <v>42899</v>
      </c>
      <c r="N51" s="19">
        <v>0</v>
      </c>
      <c r="O51" s="19">
        <v>43266</v>
      </c>
      <c r="P51" s="19">
        <v>45218</v>
      </c>
      <c r="Q51" s="18">
        <v>752941.37</v>
      </c>
      <c r="R51" s="18" t="s">
        <v>1177</v>
      </c>
      <c r="S51" s="18" t="s">
        <v>1177</v>
      </c>
      <c r="T51" s="18" t="s">
        <v>1176</v>
      </c>
      <c r="U51" s="32" t="s">
        <v>13</v>
      </c>
      <c r="V51" s="32" t="s">
        <v>8201</v>
      </c>
    </row>
    <row r="52" spans="1:22" s="20" customFormat="1" ht="32.5" x14ac:dyDescent="0.35">
      <c r="A52" s="15" t="s">
        <v>81</v>
      </c>
      <c r="B52" s="16" t="s">
        <v>1169</v>
      </c>
      <c r="C52" s="16" t="s">
        <v>1402</v>
      </c>
      <c r="D52" s="17">
        <v>1</v>
      </c>
      <c r="E52" s="17" t="s">
        <v>1403</v>
      </c>
      <c r="F52" s="17" t="s">
        <v>1403</v>
      </c>
      <c r="G52" s="17" t="s">
        <v>1173</v>
      </c>
      <c r="H52" s="17" t="s">
        <v>5970</v>
      </c>
      <c r="I52" s="17" t="s">
        <v>1404</v>
      </c>
      <c r="J52" s="17" t="s">
        <v>1405</v>
      </c>
      <c r="K52" s="18">
        <v>517000</v>
      </c>
      <c r="L52" s="18">
        <v>465299.98</v>
      </c>
      <c r="M52" s="19">
        <v>39379</v>
      </c>
      <c r="N52" s="19">
        <v>0</v>
      </c>
      <c r="O52" s="19">
        <v>39666</v>
      </c>
      <c r="P52" s="19">
        <v>40926</v>
      </c>
      <c r="Q52" s="18">
        <v>465299.98</v>
      </c>
      <c r="R52" s="18" t="s">
        <v>1177</v>
      </c>
      <c r="S52" s="18" t="s">
        <v>1177</v>
      </c>
      <c r="T52" s="18" t="s">
        <v>1176</v>
      </c>
      <c r="U52" s="32" t="s">
        <v>13</v>
      </c>
      <c r="V52" s="32" t="s">
        <v>8201</v>
      </c>
    </row>
    <row r="53" spans="1:22" s="20" customFormat="1" ht="32.5" x14ac:dyDescent="0.35">
      <c r="A53" s="15" t="s">
        <v>166</v>
      </c>
      <c r="B53" s="16" t="s">
        <v>1295</v>
      </c>
      <c r="C53" s="16" t="s">
        <v>1730</v>
      </c>
      <c r="D53" s="17">
        <v>1</v>
      </c>
      <c r="E53" s="17" t="s">
        <v>1403</v>
      </c>
      <c r="F53" s="17" t="s">
        <v>1403</v>
      </c>
      <c r="G53" s="17" t="s">
        <v>1173</v>
      </c>
      <c r="H53" s="17" t="s">
        <v>5970</v>
      </c>
      <c r="I53" s="17" t="s">
        <v>1731</v>
      </c>
      <c r="J53" s="17" t="s">
        <v>1732</v>
      </c>
      <c r="K53" s="18">
        <v>452344.66</v>
      </c>
      <c r="L53" s="18">
        <v>407110.18</v>
      </c>
      <c r="M53" s="19">
        <v>39853</v>
      </c>
      <c r="N53" s="19">
        <v>0</v>
      </c>
      <c r="O53" s="19">
        <v>40336</v>
      </c>
      <c r="P53" s="19">
        <v>41214</v>
      </c>
      <c r="Q53" s="18">
        <v>407110.18</v>
      </c>
      <c r="R53" s="18" t="s">
        <v>1177</v>
      </c>
      <c r="S53" s="18" t="s">
        <v>1177</v>
      </c>
      <c r="T53" s="18" t="s">
        <v>1176</v>
      </c>
      <c r="U53" s="32" t="s">
        <v>13</v>
      </c>
      <c r="V53" s="32" t="s">
        <v>8201</v>
      </c>
    </row>
    <row r="54" spans="1:22" s="20" customFormat="1" ht="22" x14ac:dyDescent="0.35">
      <c r="A54" s="15" t="s">
        <v>574</v>
      </c>
      <c r="B54" s="16" t="s">
        <v>3006</v>
      </c>
      <c r="C54" s="16" t="s">
        <v>3010</v>
      </c>
      <c r="D54" s="17">
        <v>1</v>
      </c>
      <c r="E54" s="17" t="s">
        <v>1403</v>
      </c>
      <c r="F54" s="17" t="s">
        <v>1403</v>
      </c>
      <c r="G54" s="17" t="s">
        <v>1173</v>
      </c>
      <c r="H54" s="17" t="s">
        <v>5970</v>
      </c>
      <c r="I54" s="17" t="s">
        <v>3011</v>
      </c>
      <c r="J54" s="17" t="s">
        <v>3012</v>
      </c>
      <c r="K54" s="18">
        <v>178483.78</v>
      </c>
      <c r="L54" s="18">
        <v>159133.96</v>
      </c>
      <c r="M54" s="19">
        <v>41296</v>
      </c>
      <c r="N54" s="19">
        <v>0</v>
      </c>
      <c r="O54" s="19">
        <v>41862</v>
      </c>
      <c r="P54" s="19">
        <v>42788</v>
      </c>
      <c r="Q54" s="18">
        <v>159133.96</v>
      </c>
      <c r="R54" s="18" t="s">
        <v>1177</v>
      </c>
      <c r="S54" s="18" t="s">
        <v>1177</v>
      </c>
      <c r="T54" s="18" t="s">
        <v>1176</v>
      </c>
      <c r="U54" s="32" t="s">
        <v>13</v>
      </c>
      <c r="V54" s="32" t="s">
        <v>8201</v>
      </c>
    </row>
    <row r="55" spans="1:22" s="20" customFormat="1" ht="53.5" x14ac:dyDescent="0.35">
      <c r="A55" s="15" t="s">
        <v>982</v>
      </c>
      <c r="B55" s="16" t="s">
        <v>4137</v>
      </c>
      <c r="C55" s="16" t="s">
        <v>4139</v>
      </c>
      <c r="D55" s="17">
        <v>1</v>
      </c>
      <c r="E55" s="17" t="s">
        <v>1403</v>
      </c>
      <c r="F55" s="17" t="s">
        <v>1403</v>
      </c>
      <c r="G55" s="17" t="s">
        <v>1173</v>
      </c>
      <c r="H55" s="17" t="s">
        <v>5970</v>
      </c>
      <c r="I55" s="17" t="s">
        <v>4140</v>
      </c>
      <c r="J55" s="17" t="s">
        <v>4141</v>
      </c>
      <c r="K55" s="18">
        <v>701723.19</v>
      </c>
      <c r="L55" s="18">
        <v>629013.22</v>
      </c>
      <c r="M55" s="19">
        <v>42657</v>
      </c>
      <c r="N55" s="19">
        <v>42908</v>
      </c>
      <c r="O55" s="19">
        <v>43154</v>
      </c>
      <c r="P55" s="19">
        <v>45218</v>
      </c>
      <c r="Q55" s="18">
        <v>629013.22</v>
      </c>
      <c r="R55" s="18" t="s">
        <v>1177</v>
      </c>
      <c r="S55" s="18" t="s">
        <v>1177</v>
      </c>
      <c r="T55" s="18" t="s">
        <v>1176</v>
      </c>
      <c r="U55" s="32" t="s">
        <v>13</v>
      </c>
      <c r="V55" s="32" t="s">
        <v>8201</v>
      </c>
    </row>
    <row r="56" spans="1:22" s="20" customFormat="1" ht="43" x14ac:dyDescent="0.35">
      <c r="A56" s="15" t="s">
        <v>6306</v>
      </c>
      <c r="B56" s="16" t="s">
        <v>6302</v>
      </c>
      <c r="C56" s="16" t="s">
        <v>7125</v>
      </c>
      <c r="D56" s="17">
        <v>1</v>
      </c>
      <c r="E56" s="17" t="s">
        <v>4574</v>
      </c>
      <c r="F56" s="17" t="s">
        <v>1403</v>
      </c>
      <c r="G56" s="17" t="s">
        <v>1173</v>
      </c>
      <c r="H56" s="17" t="s">
        <v>5970</v>
      </c>
      <c r="I56" s="17" t="s">
        <v>4895</v>
      </c>
      <c r="J56" s="17" t="s">
        <v>8200</v>
      </c>
      <c r="K56" s="18">
        <v>188400</v>
      </c>
      <c r="L56" s="18">
        <v>188400</v>
      </c>
      <c r="M56" s="19">
        <v>44529</v>
      </c>
      <c r="N56" s="19">
        <v>0</v>
      </c>
      <c r="O56" s="19">
        <v>44995</v>
      </c>
      <c r="P56" s="19">
        <v>45663</v>
      </c>
      <c r="Q56" s="18">
        <v>188400</v>
      </c>
      <c r="R56" s="18" t="s">
        <v>1177</v>
      </c>
      <c r="S56" s="18" t="s">
        <v>1177</v>
      </c>
      <c r="T56" s="18" t="s">
        <v>1176</v>
      </c>
      <c r="U56" s="32" t="s">
        <v>13</v>
      </c>
      <c r="V56" s="32" t="s">
        <v>8199</v>
      </c>
    </row>
    <row r="57" spans="1:22" s="20" customFormat="1" ht="14.5" x14ac:dyDescent="0.35">
      <c r="A57" s="15" t="s">
        <v>4573</v>
      </c>
      <c r="B57" s="16" t="s">
        <v>3197</v>
      </c>
      <c r="C57" s="16" t="s">
        <v>5133</v>
      </c>
      <c r="D57" s="17">
        <v>1</v>
      </c>
      <c r="E57" s="17" t="s">
        <v>4574</v>
      </c>
      <c r="F57" s="17" t="s">
        <v>1403</v>
      </c>
      <c r="G57" s="17" t="s">
        <v>1173</v>
      </c>
      <c r="H57" s="17" t="s">
        <v>5970</v>
      </c>
      <c r="I57" s="17" t="s">
        <v>4575</v>
      </c>
      <c r="J57" s="17" t="s">
        <v>4576</v>
      </c>
      <c r="K57" s="18">
        <v>335228</v>
      </c>
      <c r="L57" s="18">
        <v>335228</v>
      </c>
      <c r="M57" s="19">
        <v>42842</v>
      </c>
      <c r="N57" s="19">
        <v>0</v>
      </c>
      <c r="O57" s="19">
        <v>43214</v>
      </c>
      <c r="P57" s="19">
        <v>43679</v>
      </c>
      <c r="Q57" s="18">
        <v>335228</v>
      </c>
      <c r="R57" s="18" t="s">
        <v>1177</v>
      </c>
      <c r="S57" s="18" t="s">
        <v>1177</v>
      </c>
      <c r="T57" s="18" t="s">
        <v>1176</v>
      </c>
      <c r="U57" s="32" t="s">
        <v>13</v>
      </c>
      <c r="V57" s="32" t="s">
        <v>8201</v>
      </c>
    </row>
    <row r="58" spans="1:22" s="20" customFormat="1" ht="95.5" x14ac:dyDescent="0.35">
      <c r="A58" s="15" t="s">
        <v>7352</v>
      </c>
      <c r="B58" s="16" t="s">
        <v>7328</v>
      </c>
      <c r="C58" s="16" t="s">
        <v>8091</v>
      </c>
      <c r="D58" s="17">
        <v>1</v>
      </c>
      <c r="E58" s="17" t="s">
        <v>3015</v>
      </c>
      <c r="F58" s="17" t="s">
        <v>3015</v>
      </c>
      <c r="G58" s="17" t="s">
        <v>1173</v>
      </c>
      <c r="H58" s="17" t="s">
        <v>6001</v>
      </c>
      <c r="I58" s="17" t="s">
        <v>9600</v>
      </c>
      <c r="J58" s="17" t="s">
        <v>7353</v>
      </c>
      <c r="K58" s="18">
        <v>3164600</v>
      </c>
      <c r="L58" s="18">
        <v>2848140</v>
      </c>
      <c r="M58" s="19">
        <v>45133</v>
      </c>
      <c r="N58" s="19">
        <v>0</v>
      </c>
      <c r="O58" s="19">
        <v>0</v>
      </c>
      <c r="P58" s="19">
        <v>0</v>
      </c>
      <c r="Q58" s="18">
        <v>343080</v>
      </c>
      <c r="R58" s="18" t="s">
        <v>1177</v>
      </c>
      <c r="S58" s="18" t="s">
        <v>9273</v>
      </c>
      <c r="T58" s="18" t="s">
        <v>1176</v>
      </c>
      <c r="U58" s="32" t="s">
        <v>15</v>
      </c>
      <c r="V58" s="32" t="s">
        <v>8201</v>
      </c>
    </row>
    <row r="59" spans="1:22" s="20" customFormat="1" ht="74.5" x14ac:dyDescent="0.35">
      <c r="A59" s="15" t="s">
        <v>7354</v>
      </c>
      <c r="B59" s="16" t="s">
        <v>7328</v>
      </c>
      <c r="C59" s="16" t="s">
        <v>8092</v>
      </c>
      <c r="D59" s="17">
        <v>1</v>
      </c>
      <c r="E59" s="17" t="s">
        <v>3015</v>
      </c>
      <c r="F59" s="17" t="s">
        <v>3015</v>
      </c>
      <c r="G59" s="17" t="s">
        <v>1173</v>
      </c>
      <c r="H59" s="17" t="s">
        <v>6001</v>
      </c>
      <c r="I59" s="17" t="s">
        <v>7355</v>
      </c>
      <c r="J59" s="17" t="s">
        <v>7356</v>
      </c>
      <c r="K59" s="18">
        <v>339200</v>
      </c>
      <c r="L59" s="18">
        <v>305280</v>
      </c>
      <c r="M59" s="19">
        <v>45133</v>
      </c>
      <c r="N59" s="19">
        <v>0</v>
      </c>
      <c r="O59" s="19">
        <v>45860</v>
      </c>
      <c r="P59" s="19">
        <v>0</v>
      </c>
      <c r="Q59" s="18">
        <v>305258</v>
      </c>
      <c r="R59" s="18" t="s">
        <v>1177</v>
      </c>
      <c r="S59" s="18" t="s">
        <v>1177</v>
      </c>
      <c r="T59" s="18" t="s">
        <v>1176</v>
      </c>
      <c r="U59" s="32" t="s">
        <v>14</v>
      </c>
      <c r="V59" s="32" t="s">
        <v>8201</v>
      </c>
    </row>
    <row r="60" spans="1:22" s="20" customFormat="1" ht="74.5" x14ac:dyDescent="0.35">
      <c r="A60" s="15" t="s">
        <v>7357</v>
      </c>
      <c r="B60" s="16" t="s">
        <v>7328</v>
      </c>
      <c r="C60" s="16" t="s">
        <v>8093</v>
      </c>
      <c r="D60" s="17">
        <v>1</v>
      </c>
      <c r="E60" s="17" t="s">
        <v>3015</v>
      </c>
      <c r="F60" s="17" t="s">
        <v>3015</v>
      </c>
      <c r="G60" s="17" t="s">
        <v>1173</v>
      </c>
      <c r="H60" s="17" t="s">
        <v>6001</v>
      </c>
      <c r="I60" s="17" t="s">
        <v>9409</v>
      </c>
      <c r="J60" s="17" t="s">
        <v>7358</v>
      </c>
      <c r="K60" s="18">
        <v>1111111</v>
      </c>
      <c r="L60" s="18">
        <v>1000000</v>
      </c>
      <c r="M60" s="19">
        <v>45133</v>
      </c>
      <c r="N60" s="19">
        <v>0</v>
      </c>
      <c r="O60" s="19">
        <v>45859</v>
      </c>
      <c r="P60" s="19">
        <v>0</v>
      </c>
      <c r="Q60" s="18">
        <v>875520</v>
      </c>
      <c r="R60" s="18" t="s">
        <v>1177</v>
      </c>
      <c r="S60" s="18" t="s">
        <v>1177</v>
      </c>
      <c r="T60" s="18" t="s">
        <v>1176</v>
      </c>
      <c r="U60" s="32" t="s">
        <v>14</v>
      </c>
      <c r="V60" s="32" t="s">
        <v>8201</v>
      </c>
    </row>
    <row r="61" spans="1:22" s="20" customFormat="1" ht="53.5" x14ac:dyDescent="0.35">
      <c r="A61" s="15" t="s">
        <v>7359</v>
      </c>
      <c r="B61" s="16" t="s">
        <v>7328</v>
      </c>
      <c r="C61" s="16">
        <v>0</v>
      </c>
      <c r="D61" s="17">
        <v>1</v>
      </c>
      <c r="E61" s="17" t="s">
        <v>7360</v>
      </c>
      <c r="F61" s="17" t="s">
        <v>1403</v>
      </c>
      <c r="G61" s="17" t="s">
        <v>1173</v>
      </c>
      <c r="H61" s="17" t="s">
        <v>5970</v>
      </c>
      <c r="I61" s="17" t="s">
        <v>8219</v>
      </c>
      <c r="J61" s="17" t="s">
        <v>7361</v>
      </c>
      <c r="K61" s="18">
        <v>63000</v>
      </c>
      <c r="L61" s="18">
        <v>56700</v>
      </c>
      <c r="M61" s="19">
        <v>0</v>
      </c>
      <c r="N61" s="19">
        <v>0</v>
      </c>
      <c r="O61" s="19">
        <v>0</v>
      </c>
      <c r="P61" s="19">
        <v>0</v>
      </c>
      <c r="Q61" s="18">
        <v>0</v>
      </c>
      <c r="R61" s="18" t="s">
        <v>1246</v>
      </c>
      <c r="S61" s="18" t="s">
        <v>9402</v>
      </c>
      <c r="T61" s="18" t="s">
        <v>1149</v>
      </c>
      <c r="U61" s="32" t="s">
        <v>5236</v>
      </c>
      <c r="V61" s="32" t="s">
        <v>8201</v>
      </c>
    </row>
    <row r="62" spans="1:22" s="20" customFormat="1" ht="148" x14ac:dyDescent="0.35">
      <c r="A62" s="15" t="s">
        <v>6307</v>
      </c>
      <c r="B62" s="16" t="s">
        <v>6302</v>
      </c>
      <c r="C62" s="16" t="s">
        <v>7126</v>
      </c>
      <c r="D62" s="17">
        <v>1</v>
      </c>
      <c r="E62" s="17" t="s">
        <v>1171</v>
      </c>
      <c r="F62" s="17" t="s">
        <v>1172</v>
      </c>
      <c r="G62" s="17" t="s">
        <v>1173</v>
      </c>
      <c r="H62" s="17" t="s">
        <v>5969</v>
      </c>
      <c r="I62" s="17" t="s">
        <v>8298</v>
      </c>
      <c r="J62" s="17" t="s">
        <v>7127</v>
      </c>
      <c r="K62" s="18">
        <v>825800</v>
      </c>
      <c r="L62" s="18">
        <v>825800</v>
      </c>
      <c r="M62" s="19">
        <v>44498</v>
      </c>
      <c r="N62" s="19">
        <v>44869</v>
      </c>
      <c r="O62" s="19">
        <v>45162</v>
      </c>
      <c r="P62" s="19">
        <v>0</v>
      </c>
      <c r="Q62" s="18">
        <v>825800</v>
      </c>
      <c r="R62" s="18" t="s">
        <v>1177</v>
      </c>
      <c r="S62" s="18" t="s">
        <v>1177</v>
      </c>
      <c r="T62" s="18" t="s">
        <v>1176</v>
      </c>
      <c r="U62" s="32" t="s">
        <v>14</v>
      </c>
      <c r="V62" s="32" t="s">
        <v>8199</v>
      </c>
    </row>
    <row r="63" spans="1:22" s="20" customFormat="1" ht="14.5" x14ac:dyDescent="0.35">
      <c r="A63" s="15" t="s">
        <v>12</v>
      </c>
      <c r="B63" s="16" t="s">
        <v>1169</v>
      </c>
      <c r="C63" s="16" t="s">
        <v>1170</v>
      </c>
      <c r="D63" s="17">
        <v>1</v>
      </c>
      <c r="E63" s="17" t="s">
        <v>1171</v>
      </c>
      <c r="F63" s="17" t="s">
        <v>1172</v>
      </c>
      <c r="G63" s="17" t="s">
        <v>1173</v>
      </c>
      <c r="H63" s="17" t="s">
        <v>5969</v>
      </c>
      <c r="I63" s="17" t="s">
        <v>1174</v>
      </c>
      <c r="J63" s="17" t="s">
        <v>1175</v>
      </c>
      <c r="K63" s="18">
        <v>491772.25</v>
      </c>
      <c r="L63" s="18">
        <v>442595</v>
      </c>
      <c r="M63" s="19">
        <v>39453</v>
      </c>
      <c r="N63" s="19">
        <v>0</v>
      </c>
      <c r="O63" s="19">
        <v>40984</v>
      </c>
      <c r="P63" s="19">
        <v>41394</v>
      </c>
      <c r="Q63" s="18">
        <v>442595</v>
      </c>
      <c r="R63" s="18" t="s">
        <v>1177</v>
      </c>
      <c r="S63" s="18" t="s">
        <v>1177</v>
      </c>
      <c r="T63" s="18" t="s">
        <v>1176</v>
      </c>
      <c r="U63" s="32" t="s">
        <v>13</v>
      </c>
      <c r="V63" s="32" t="s">
        <v>8201</v>
      </c>
    </row>
    <row r="64" spans="1:22" s="20" customFormat="1" ht="22" x14ac:dyDescent="0.35">
      <c r="A64" s="15" t="s">
        <v>575</v>
      </c>
      <c r="B64" s="16" t="s">
        <v>3006</v>
      </c>
      <c r="C64" s="16" t="s">
        <v>3013</v>
      </c>
      <c r="D64" s="17">
        <v>1</v>
      </c>
      <c r="E64" s="17" t="s">
        <v>3014</v>
      </c>
      <c r="F64" s="17" t="s">
        <v>3015</v>
      </c>
      <c r="G64" s="17" t="s">
        <v>1173</v>
      </c>
      <c r="H64" s="17" t="s">
        <v>6001</v>
      </c>
      <c r="I64" s="17" t="s">
        <v>3016</v>
      </c>
      <c r="J64" s="17" t="s">
        <v>3017</v>
      </c>
      <c r="K64" s="18">
        <v>5794663.8399999999</v>
      </c>
      <c r="L64" s="18">
        <v>900000</v>
      </c>
      <c r="M64" s="19">
        <v>42012</v>
      </c>
      <c r="N64" s="19">
        <v>0</v>
      </c>
      <c r="O64" s="19">
        <v>43712</v>
      </c>
      <c r="P64" s="19">
        <v>44966</v>
      </c>
      <c r="Q64" s="18">
        <v>900000</v>
      </c>
      <c r="R64" s="18" t="s">
        <v>1177</v>
      </c>
      <c r="S64" s="18" t="s">
        <v>1177</v>
      </c>
      <c r="T64" s="18" t="s">
        <v>1176</v>
      </c>
      <c r="U64" s="32" t="s">
        <v>13</v>
      </c>
      <c r="V64" s="32" t="s">
        <v>8201</v>
      </c>
    </row>
    <row r="65" spans="1:22" s="20" customFormat="1" ht="85" x14ac:dyDescent="0.35">
      <c r="A65" s="15" t="s">
        <v>7362</v>
      </c>
      <c r="B65" s="16" t="s">
        <v>7328</v>
      </c>
      <c r="C65" s="16" t="s">
        <v>8381</v>
      </c>
      <c r="D65" s="17">
        <v>1</v>
      </c>
      <c r="E65" s="17" t="s">
        <v>7363</v>
      </c>
      <c r="F65" s="17" t="s">
        <v>3015</v>
      </c>
      <c r="G65" s="17" t="s">
        <v>1173</v>
      </c>
      <c r="H65" s="17" t="s">
        <v>6001</v>
      </c>
      <c r="I65" s="17" t="s">
        <v>7364</v>
      </c>
      <c r="J65" s="17" t="s">
        <v>7365</v>
      </c>
      <c r="K65" s="18">
        <v>212300</v>
      </c>
      <c r="L65" s="18">
        <v>191070</v>
      </c>
      <c r="M65" s="19">
        <v>45427</v>
      </c>
      <c r="N65" s="19">
        <v>0</v>
      </c>
      <c r="O65" s="19">
        <v>0</v>
      </c>
      <c r="P65" s="19">
        <v>0</v>
      </c>
      <c r="Q65" s="18">
        <v>14220</v>
      </c>
      <c r="R65" s="18" t="s">
        <v>1177</v>
      </c>
      <c r="S65" s="18" t="s">
        <v>9410</v>
      </c>
      <c r="T65" s="18" t="s">
        <v>1176</v>
      </c>
      <c r="U65" s="32" t="s">
        <v>15</v>
      </c>
      <c r="V65" s="32" t="s">
        <v>8199</v>
      </c>
    </row>
    <row r="66" spans="1:22" s="20" customFormat="1" ht="53.5" x14ac:dyDescent="0.35">
      <c r="A66" s="15" t="s">
        <v>7366</v>
      </c>
      <c r="B66" s="16" t="s">
        <v>7328</v>
      </c>
      <c r="C66" s="16" t="s">
        <v>8382</v>
      </c>
      <c r="D66" s="17">
        <v>1</v>
      </c>
      <c r="E66" s="17" t="s">
        <v>7363</v>
      </c>
      <c r="F66" s="17" t="s">
        <v>3015</v>
      </c>
      <c r="G66" s="17" t="s">
        <v>1173</v>
      </c>
      <c r="H66" s="17" t="s">
        <v>6001</v>
      </c>
      <c r="I66" s="17" t="s">
        <v>7367</v>
      </c>
      <c r="J66" s="17" t="s">
        <v>7368</v>
      </c>
      <c r="K66" s="18">
        <v>250000</v>
      </c>
      <c r="L66" s="18">
        <v>225000</v>
      </c>
      <c r="M66" s="19">
        <v>45427</v>
      </c>
      <c r="N66" s="19">
        <v>0</v>
      </c>
      <c r="O66" s="19">
        <v>0</v>
      </c>
      <c r="P66" s="19">
        <v>0</v>
      </c>
      <c r="Q66" s="18">
        <v>17280</v>
      </c>
      <c r="R66" s="18" t="s">
        <v>1177</v>
      </c>
      <c r="S66" s="18" t="s">
        <v>9410</v>
      </c>
      <c r="T66" s="18" t="s">
        <v>1176</v>
      </c>
      <c r="U66" s="32" t="s">
        <v>15</v>
      </c>
      <c r="V66" s="32" t="s">
        <v>8199</v>
      </c>
    </row>
    <row r="67" spans="1:22" s="20" customFormat="1" ht="32.5" x14ac:dyDescent="0.35">
      <c r="A67" s="15" t="s">
        <v>83</v>
      </c>
      <c r="B67" s="16" t="s">
        <v>1169</v>
      </c>
      <c r="C67" s="16" t="s">
        <v>1410</v>
      </c>
      <c r="D67" s="17">
        <v>2</v>
      </c>
      <c r="E67" s="17" t="s">
        <v>1411</v>
      </c>
      <c r="F67" s="17" t="s">
        <v>1186</v>
      </c>
      <c r="G67" s="17" t="s">
        <v>1187</v>
      </c>
      <c r="H67" s="17" t="s">
        <v>5972</v>
      </c>
      <c r="I67" s="17" t="s">
        <v>1412</v>
      </c>
      <c r="J67" s="17" t="s">
        <v>1413</v>
      </c>
      <c r="K67" s="18">
        <v>1470885.72</v>
      </c>
      <c r="L67" s="18">
        <v>661794.19999999995</v>
      </c>
      <c r="M67" s="19">
        <v>39525</v>
      </c>
      <c r="N67" s="19">
        <v>40310</v>
      </c>
      <c r="O67" s="19">
        <v>40310</v>
      </c>
      <c r="P67" s="19">
        <v>41331</v>
      </c>
      <c r="Q67" s="18">
        <v>661794.19999999995</v>
      </c>
      <c r="R67" s="18" t="s">
        <v>1177</v>
      </c>
      <c r="S67" s="18" t="s">
        <v>1177</v>
      </c>
      <c r="T67" s="18" t="s">
        <v>1176</v>
      </c>
      <c r="U67" s="32" t="s">
        <v>13</v>
      </c>
      <c r="V67" s="32" t="s">
        <v>8201</v>
      </c>
    </row>
    <row r="68" spans="1:22" s="20" customFormat="1" ht="53.5" x14ac:dyDescent="0.35">
      <c r="A68" s="15" t="s">
        <v>7369</v>
      </c>
      <c r="B68" s="16" t="s">
        <v>7328</v>
      </c>
      <c r="C68" s="16" t="s">
        <v>9411</v>
      </c>
      <c r="D68" s="17">
        <v>2</v>
      </c>
      <c r="E68" s="17" t="s">
        <v>1190</v>
      </c>
      <c r="F68" s="17" t="s">
        <v>1190</v>
      </c>
      <c r="G68" s="17" t="s">
        <v>1173</v>
      </c>
      <c r="H68" s="17" t="s">
        <v>5987</v>
      </c>
      <c r="I68" s="17" t="s">
        <v>7370</v>
      </c>
      <c r="J68" s="17" t="s">
        <v>7371</v>
      </c>
      <c r="K68" s="18">
        <v>323500</v>
      </c>
      <c r="L68" s="18">
        <v>291150</v>
      </c>
      <c r="M68" s="19">
        <v>0</v>
      </c>
      <c r="N68" s="19">
        <v>0</v>
      </c>
      <c r="O68" s="19">
        <v>0</v>
      </c>
      <c r="P68" s="19">
        <v>0</v>
      </c>
      <c r="Q68" s="18">
        <v>0</v>
      </c>
      <c r="R68" s="18" t="s">
        <v>1246</v>
      </c>
      <c r="S68" s="18" t="s">
        <v>9601</v>
      </c>
      <c r="T68" s="18" t="s">
        <v>1149</v>
      </c>
      <c r="U68" s="32" t="s">
        <v>5236</v>
      </c>
      <c r="V68" s="32" t="s">
        <v>8199</v>
      </c>
    </row>
    <row r="69" spans="1:22" s="20" customFormat="1" ht="74.5" x14ac:dyDescent="0.35">
      <c r="A69" s="15" t="s">
        <v>5418</v>
      </c>
      <c r="B69" s="16" t="s">
        <v>5412</v>
      </c>
      <c r="C69" s="16" t="s">
        <v>7232</v>
      </c>
      <c r="D69" s="17">
        <v>2</v>
      </c>
      <c r="E69" s="17" t="s">
        <v>1190</v>
      </c>
      <c r="F69" s="17" t="s">
        <v>1190</v>
      </c>
      <c r="G69" s="17" t="s">
        <v>1173</v>
      </c>
      <c r="H69" s="17" t="s">
        <v>5987</v>
      </c>
      <c r="I69" s="17" t="s">
        <v>5419</v>
      </c>
      <c r="J69" s="17" t="s">
        <v>5420</v>
      </c>
      <c r="K69" s="18">
        <v>591254.07999999996</v>
      </c>
      <c r="L69" s="18">
        <v>590390.78</v>
      </c>
      <c r="M69" s="19">
        <v>0</v>
      </c>
      <c r="N69" s="19">
        <v>0</v>
      </c>
      <c r="O69" s="19">
        <v>44616</v>
      </c>
      <c r="P69" s="19">
        <v>46188</v>
      </c>
      <c r="Q69" s="18">
        <v>590390.78</v>
      </c>
      <c r="R69" s="18" t="s">
        <v>1246</v>
      </c>
      <c r="S69" s="18" t="s">
        <v>1177</v>
      </c>
      <c r="T69" s="18" t="s">
        <v>1176</v>
      </c>
      <c r="U69" s="32" t="s">
        <v>13</v>
      </c>
      <c r="V69" s="32" t="s">
        <v>8201</v>
      </c>
    </row>
    <row r="70" spans="1:22" s="20" customFormat="1" ht="43" x14ac:dyDescent="0.35">
      <c r="A70" s="15" t="s">
        <v>21</v>
      </c>
      <c r="B70" s="16" t="s">
        <v>1169</v>
      </c>
      <c r="C70" s="16" t="s">
        <v>1189</v>
      </c>
      <c r="D70" s="17">
        <v>2</v>
      </c>
      <c r="E70" s="17" t="s">
        <v>1190</v>
      </c>
      <c r="F70" s="17" t="s">
        <v>1190</v>
      </c>
      <c r="G70" s="17" t="s">
        <v>1173</v>
      </c>
      <c r="H70" s="17" t="s">
        <v>5987</v>
      </c>
      <c r="I70" s="17" t="s">
        <v>1191</v>
      </c>
      <c r="J70" s="17" t="s">
        <v>1180</v>
      </c>
      <c r="K70" s="18">
        <v>1475823.94</v>
      </c>
      <c r="L70" s="18">
        <v>1317888.81</v>
      </c>
      <c r="M70" s="19">
        <v>39337</v>
      </c>
      <c r="N70" s="19">
        <v>41254</v>
      </c>
      <c r="O70" s="19">
        <v>42243</v>
      </c>
      <c r="P70" s="19">
        <v>44118</v>
      </c>
      <c r="Q70" s="18">
        <v>1317888.81</v>
      </c>
      <c r="R70" s="18" t="s">
        <v>1177</v>
      </c>
      <c r="S70" s="18" t="s">
        <v>1177</v>
      </c>
      <c r="T70" s="18" t="s">
        <v>1176</v>
      </c>
      <c r="U70" s="32" t="s">
        <v>13</v>
      </c>
      <c r="V70" s="32" t="s">
        <v>8201</v>
      </c>
    </row>
    <row r="71" spans="1:22" s="20" customFormat="1" ht="32.5" x14ac:dyDescent="0.35">
      <c r="A71" s="15" t="s">
        <v>19</v>
      </c>
      <c r="B71" s="16" t="s">
        <v>1169</v>
      </c>
      <c r="C71" s="16" t="s">
        <v>1181</v>
      </c>
      <c r="D71" s="17">
        <v>2</v>
      </c>
      <c r="E71" s="17" t="s">
        <v>1182</v>
      </c>
      <c r="F71" s="17" t="s">
        <v>1182</v>
      </c>
      <c r="G71" s="17" t="s">
        <v>1173</v>
      </c>
      <c r="H71" s="17" t="s">
        <v>5995</v>
      </c>
      <c r="I71" s="17" t="s">
        <v>1183</v>
      </c>
      <c r="J71" s="17" t="s">
        <v>1184</v>
      </c>
      <c r="K71" s="18">
        <v>588887.78</v>
      </c>
      <c r="L71" s="18">
        <v>529998.97</v>
      </c>
      <c r="M71" s="19">
        <v>39337</v>
      </c>
      <c r="N71" s="19">
        <v>0</v>
      </c>
      <c r="O71" s="19">
        <v>42437</v>
      </c>
      <c r="P71" s="19">
        <v>43395</v>
      </c>
      <c r="Q71" s="18">
        <v>529998.97</v>
      </c>
      <c r="R71" s="18" t="s">
        <v>1177</v>
      </c>
      <c r="S71" s="18" t="s">
        <v>1177</v>
      </c>
      <c r="T71" s="18" t="s">
        <v>1176</v>
      </c>
      <c r="U71" s="32" t="s">
        <v>13</v>
      </c>
      <c r="V71" s="32" t="s">
        <v>8201</v>
      </c>
    </row>
    <row r="72" spans="1:22" s="20" customFormat="1" ht="32.5" x14ac:dyDescent="0.35">
      <c r="A72" s="15" t="s">
        <v>52</v>
      </c>
      <c r="B72" s="16" t="s">
        <v>1295</v>
      </c>
      <c r="C72" s="16" t="s">
        <v>1296</v>
      </c>
      <c r="D72" s="17">
        <v>2</v>
      </c>
      <c r="E72" s="17" t="s">
        <v>1182</v>
      </c>
      <c r="F72" s="17" t="s">
        <v>1182</v>
      </c>
      <c r="G72" s="17" t="s">
        <v>1173</v>
      </c>
      <c r="H72" s="17" t="s">
        <v>5995</v>
      </c>
      <c r="I72" s="17" t="s">
        <v>1297</v>
      </c>
      <c r="J72" s="17" t="s">
        <v>1298</v>
      </c>
      <c r="K72" s="18">
        <v>926176.38</v>
      </c>
      <c r="L72" s="18">
        <v>832169.05</v>
      </c>
      <c r="M72" s="19">
        <v>39898</v>
      </c>
      <c r="N72" s="19">
        <v>0</v>
      </c>
      <c r="O72" s="19">
        <v>42543</v>
      </c>
      <c r="P72" s="19">
        <v>43455</v>
      </c>
      <c r="Q72" s="18">
        <v>832169.05</v>
      </c>
      <c r="R72" s="18" t="s">
        <v>1177</v>
      </c>
      <c r="S72" s="18" t="s">
        <v>1177</v>
      </c>
      <c r="T72" s="18" t="s">
        <v>1176</v>
      </c>
      <c r="U72" s="32" t="s">
        <v>13</v>
      </c>
      <c r="V72" s="32" t="s">
        <v>8201</v>
      </c>
    </row>
    <row r="73" spans="1:22" s="20" customFormat="1" ht="22" x14ac:dyDescent="0.35">
      <c r="A73" s="15" t="s">
        <v>5382</v>
      </c>
      <c r="B73" s="16" t="s">
        <v>1295</v>
      </c>
      <c r="C73" s="16" t="s">
        <v>1736</v>
      </c>
      <c r="D73" s="17">
        <v>2</v>
      </c>
      <c r="E73" s="17" t="s">
        <v>1182</v>
      </c>
      <c r="F73" s="17" t="s">
        <v>1182</v>
      </c>
      <c r="G73" s="17" t="s">
        <v>1173</v>
      </c>
      <c r="H73" s="17" t="s">
        <v>5995</v>
      </c>
      <c r="I73" s="17" t="s">
        <v>1737</v>
      </c>
      <c r="J73" s="17" t="s">
        <v>1738</v>
      </c>
      <c r="K73" s="18">
        <v>222573.96</v>
      </c>
      <c r="L73" s="18">
        <v>200316.55</v>
      </c>
      <c r="M73" s="19">
        <v>39853</v>
      </c>
      <c r="N73" s="19">
        <v>0</v>
      </c>
      <c r="O73" s="19">
        <v>41829</v>
      </c>
      <c r="P73" s="19">
        <v>42663</v>
      </c>
      <c r="Q73" s="18">
        <v>200316.55</v>
      </c>
      <c r="R73" s="18" t="s">
        <v>1177</v>
      </c>
      <c r="S73" s="18" t="s">
        <v>1177</v>
      </c>
      <c r="T73" s="18" t="s">
        <v>1176</v>
      </c>
      <c r="U73" s="32" t="s">
        <v>13</v>
      </c>
      <c r="V73" s="32" t="s">
        <v>8201</v>
      </c>
    </row>
    <row r="74" spans="1:22" s="20" customFormat="1" ht="43" x14ac:dyDescent="0.35">
      <c r="A74" s="15" t="s">
        <v>4577</v>
      </c>
      <c r="B74" s="16" t="s">
        <v>3197</v>
      </c>
      <c r="C74" s="16" t="s">
        <v>5235</v>
      </c>
      <c r="D74" s="17">
        <v>2</v>
      </c>
      <c r="E74" s="17" t="s">
        <v>1199</v>
      </c>
      <c r="F74" s="17" t="s">
        <v>1199</v>
      </c>
      <c r="G74" s="17" t="s">
        <v>1173</v>
      </c>
      <c r="H74" s="17" t="s">
        <v>5971</v>
      </c>
      <c r="I74" s="17" t="s">
        <v>4578</v>
      </c>
      <c r="J74" s="17" t="s">
        <v>4579</v>
      </c>
      <c r="K74" s="18">
        <v>1430141.03</v>
      </c>
      <c r="L74" s="18">
        <v>1379117.17</v>
      </c>
      <c r="M74" s="19">
        <v>42983</v>
      </c>
      <c r="N74" s="19">
        <v>0</v>
      </c>
      <c r="O74" s="19">
        <v>43865</v>
      </c>
      <c r="P74" s="19">
        <v>45072</v>
      </c>
      <c r="Q74" s="18">
        <v>1379117.17</v>
      </c>
      <c r="R74" s="18" t="s">
        <v>1177</v>
      </c>
      <c r="S74" s="18" t="s">
        <v>1177</v>
      </c>
      <c r="T74" s="18" t="s">
        <v>1176</v>
      </c>
      <c r="U74" s="32" t="s">
        <v>13</v>
      </c>
      <c r="V74" s="32" t="s">
        <v>8201</v>
      </c>
    </row>
    <row r="75" spans="1:22" s="20" customFormat="1" ht="22" x14ac:dyDescent="0.35">
      <c r="A75" s="15" t="s">
        <v>24</v>
      </c>
      <c r="B75" s="16" t="s">
        <v>1169</v>
      </c>
      <c r="C75" s="16" t="s">
        <v>1198</v>
      </c>
      <c r="D75" s="17">
        <v>2</v>
      </c>
      <c r="E75" s="17" t="s">
        <v>1199</v>
      </c>
      <c r="F75" s="17" t="s">
        <v>1199</v>
      </c>
      <c r="G75" s="17" t="s">
        <v>1173</v>
      </c>
      <c r="H75" s="17" t="s">
        <v>5971</v>
      </c>
      <c r="I75" s="17" t="s">
        <v>1200</v>
      </c>
      <c r="J75" s="17" t="s">
        <v>1201</v>
      </c>
      <c r="K75" s="18">
        <v>631219.43999999994</v>
      </c>
      <c r="L75" s="18">
        <v>530865.01</v>
      </c>
      <c r="M75" s="19">
        <v>39337</v>
      </c>
      <c r="N75" s="19">
        <v>0</v>
      </c>
      <c r="O75" s="19">
        <v>41025</v>
      </c>
      <c r="P75" s="19">
        <v>42543</v>
      </c>
      <c r="Q75" s="18">
        <v>530865.01</v>
      </c>
      <c r="R75" s="18" t="s">
        <v>1177</v>
      </c>
      <c r="S75" s="18" t="s">
        <v>1177</v>
      </c>
      <c r="T75" s="18" t="s">
        <v>1176</v>
      </c>
      <c r="U75" s="32" t="s">
        <v>13</v>
      </c>
      <c r="V75" s="32" t="s">
        <v>8201</v>
      </c>
    </row>
    <row r="76" spans="1:22" s="20" customFormat="1" ht="53.5" x14ac:dyDescent="0.35">
      <c r="A76" s="15" t="s">
        <v>6308</v>
      </c>
      <c r="B76" s="16" t="s">
        <v>6302</v>
      </c>
      <c r="C76" s="16" t="s">
        <v>6309</v>
      </c>
      <c r="D76" s="17">
        <v>2</v>
      </c>
      <c r="E76" s="17" t="s">
        <v>1407</v>
      </c>
      <c r="F76" s="17" t="s">
        <v>1186</v>
      </c>
      <c r="G76" s="17" t="s">
        <v>1187</v>
      </c>
      <c r="H76" s="17" t="s">
        <v>5972</v>
      </c>
      <c r="I76" s="17" t="s">
        <v>6310</v>
      </c>
      <c r="J76" s="17" t="s">
        <v>6311</v>
      </c>
      <c r="K76" s="18">
        <v>1201000</v>
      </c>
      <c r="L76" s="18">
        <v>1080900</v>
      </c>
      <c r="M76" s="19">
        <v>44459</v>
      </c>
      <c r="N76" s="19">
        <v>0</v>
      </c>
      <c r="O76" s="19">
        <v>45530</v>
      </c>
      <c r="P76" s="19">
        <v>0</v>
      </c>
      <c r="Q76" s="18">
        <v>1080900</v>
      </c>
      <c r="R76" s="18" t="s">
        <v>1177</v>
      </c>
      <c r="S76" s="18" t="s">
        <v>1177</v>
      </c>
      <c r="T76" s="18" t="s">
        <v>1176</v>
      </c>
      <c r="U76" s="32" t="s">
        <v>14</v>
      </c>
      <c r="V76" s="32" t="s">
        <v>8199</v>
      </c>
    </row>
    <row r="77" spans="1:22" s="20" customFormat="1" ht="43" x14ac:dyDescent="0.35">
      <c r="A77" s="15" t="s">
        <v>6312</v>
      </c>
      <c r="B77" s="16" t="s">
        <v>6302</v>
      </c>
      <c r="C77" s="16" t="s">
        <v>6313</v>
      </c>
      <c r="D77" s="17">
        <v>2</v>
      </c>
      <c r="E77" s="17" t="s">
        <v>1407</v>
      </c>
      <c r="F77" s="17" t="s">
        <v>1186</v>
      </c>
      <c r="G77" s="17" t="s">
        <v>1187</v>
      </c>
      <c r="H77" s="17" t="s">
        <v>5972</v>
      </c>
      <c r="I77" s="17" t="s">
        <v>9399</v>
      </c>
      <c r="J77" s="17" t="s">
        <v>6314</v>
      </c>
      <c r="K77" s="18">
        <v>849100</v>
      </c>
      <c r="L77" s="18">
        <v>840609</v>
      </c>
      <c r="M77" s="19">
        <v>44459</v>
      </c>
      <c r="N77" s="19">
        <v>0</v>
      </c>
      <c r="O77" s="19">
        <v>45490</v>
      </c>
      <c r="P77" s="19">
        <v>0</v>
      </c>
      <c r="Q77" s="18">
        <v>840609</v>
      </c>
      <c r="R77" s="18" t="s">
        <v>1177</v>
      </c>
      <c r="S77" s="18" t="s">
        <v>1177</v>
      </c>
      <c r="T77" s="18" t="s">
        <v>1176</v>
      </c>
      <c r="U77" s="32" t="s">
        <v>14</v>
      </c>
      <c r="V77" s="32" t="s">
        <v>8199</v>
      </c>
    </row>
    <row r="78" spans="1:22" s="20" customFormat="1" ht="74.5" x14ac:dyDescent="0.35">
      <c r="A78" s="15" t="s">
        <v>4580</v>
      </c>
      <c r="B78" s="16" t="s">
        <v>3197</v>
      </c>
      <c r="C78" s="16" t="s">
        <v>5349</v>
      </c>
      <c r="D78" s="17">
        <v>2</v>
      </c>
      <c r="E78" s="17" t="s">
        <v>1407</v>
      </c>
      <c r="F78" s="17" t="s">
        <v>1186</v>
      </c>
      <c r="G78" s="17" t="s">
        <v>1187</v>
      </c>
      <c r="H78" s="17" t="s">
        <v>5972</v>
      </c>
      <c r="I78" s="17" t="s">
        <v>4581</v>
      </c>
      <c r="J78" s="17" t="s">
        <v>4582</v>
      </c>
      <c r="K78" s="18">
        <v>1881786.17</v>
      </c>
      <c r="L78" s="18">
        <v>1692952.81</v>
      </c>
      <c r="M78" s="19">
        <v>43110</v>
      </c>
      <c r="N78" s="19">
        <v>0</v>
      </c>
      <c r="O78" s="19">
        <v>44224</v>
      </c>
      <c r="P78" s="19">
        <v>45224</v>
      </c>
      <c r="Q78" s="18">
        <v>1692952.81</v>
      </c>
      <c r="R78" s="18" t="s">
        <v>1177</v>
      </c>
      <c r="S78" s="18" t="s">
        <v>1177</v>
      </c>
      <c r="T78" s="18" t="s">
        <v>1176</v>
      </c>
      <c r="U78" s="32" t="s">
        <v>13</v>
      </c>
      <c r="V78" s="32" t="s">
        <v>8201</v>
      </c>
    </row>
    <row r="79" spans="1:22" s="20" customFormat="1" ht="64" x14ac:dyDescent="0.35">
      <c r="A79" s="15" t="s">
        <v>5421</v>
      </c>
      <c r="B79" s="16" t="s">
        <v>5412</v>
      </c>
      <c r="C79" s="16" t="s">
        <v>6094</v>
      </c>
      <c r="D79" s="17">
        <v>2</v>
      </c>
      <c r="E79" s="17" t="s">
        <v>1407</v>
      </c>
      <c r="F79" s="17" t="s">
        <v>1186</v>
      </c>
      <c r="G79" s="17" t="s">
        <v>1187</v>
      </c>
      <c r="H79" s="17" t="s">
        <v>5972</v>
      </c>
      <c r="I79" s="17" t="s">
        <v>5422</v>
      </c>
      <c r="J79" s="17" t="s">
        <v>5423</v>
      </c>
      <c r="K79" s="18">
        <v>1225743.3999999999</v>
      </c>
      <c r="L79" s="18">
        <v>1211883.32</v>
      </c>
      <c r="M79" s="19">
        <v>43718</v>
      </c>
      <c r="N79" s="19">
        <v>0</v>
      </c>
      <c r="O79" s="19">
        <v>44624</v>
      </c>
      <c r="P79" s="19">
        <v>45418</v>
      </c>
      <c r="Q79" s="18">
        <v>1211883.32</v>
      </c>
      <c r="R79" s="18" t="s">
        <v>1177</v>
      </c>
      <c r="S79" s="18" t="s">
        <v>1177</v>
      </c>
      <c r="T79" s="18" t="s">
        <v>1176</v>
      </c>
      <c r="U79" s="32" t="s">
        <v>13</v>
      </c>
      <c r="V79" s="32" t="s">
        <v>8201</v>
      </c>
    </row>
    <row r="80" spans="1:22" s="20" customFormat="1" ht="22" x14ac:dyDescent="0.35">
      <c r="A80" s="15" t="s">
        <v>82</v>
      </c>
      <c r="B80" s="16" t="s">
        <v>1169</v>
      </c>
      <c r="C80" s="16" t="s">
        <v>1406</v>
      </c>
      <c r="D80" s="17">
        <v>2</v>
      </c>
      <c r="E80" s="17" t="s">
        <v>1407</v>
      </c>
      <c r="F80" s="17" t="s">
        <v>1186</v>
      </c>
      <c r="G80" s="17" t="s">
        <v>1187</v>
      </c>
      <c r="H80" s="17" t="s">
        <v>5972</v>
      </c>
      <c r="I80" s="17" t="s">
        <v>1408</v>
      </c>
      <c r="J80" s="17" t="s">
        <v>1409</v>
      </c>
      <c r="K80" s="18">
        <v>17909242.07</v>
      </c>
      <c r="L80" s="18">
        <v>810000</v>
      </c>
      <c r="M80" s="19">
        <v>0</v>
      </c>
      <c r="N80" s="19">
        <v>0</v>
      </c>
      <c r="O80" s="19">
        <v>39337</v>
      </c>
      <c r="P80" s="19">
        <v>40926</v>
      </c>
      <c r="Q80" s="18">
        <v>810000</v>
      </c>
      <c r="R80" s="18" t="s">
        <v>1246</v>
      </c>
      <c r="S80" s="18" t="s">
        <v>1177</v>
      </c>
      <c r="T80" s="18" t="s">
        <v>1176</v>
      </c>
      <c r="U80" s="32" t="s">
        <v>13</v>
      </c>
      <c r="V80" s="32" t="s">
        <v>8201</v>
      </c>
    </row>
    <row r="81" spans="1:22" s="20" customFormat="1" ht="43" x14ac:dyDescent="0.35">
      <c r="A81" s="15" t="s">
        <v>167</v>
      </c>
      <c r="B81" s="16" t="s">
        <v>1295</v>
      </c>
      <c r="C81" s="16" t="s">
        <v>1733</v>
      </c>
      <c r="D81" s="17">
        <v>2</v>
      </c>
      <c r="E81" s="17" t="s">
        <v>1407</v>
      </c>
      <c r="F81" s="17" t="s">
        <v>1186</v>
      </c>
      <c r="G81" s="17" t="s">
        <v>1187</v>
      </c>
      <c r="H81" s="17" t="s">
        <v>5972</v>
      </c>
      <c r="I81" s="17" t="s">
        <v>1734</v>
      </c>
      <c r="J81" s="17" t="s">
        <v>1735</v>
      </c>
      <c r="K81" s="18">
        <v>1056387.55</v>
      </c>
      <c r="L81" s="18">
        <v>545678.81999999995</v>
      </c>
      <c r="M81" s="19">
        <v>39827</v>
      </c>
      <c r="N81" s="19">
        <v>0</v>
      </c>
      <c r="O81" s="19">
        <v>40331</v>
      </c>
      <c r="P81" s="19">
        <v>40973</v>
      </c>
      <c r="Q81" s="18">
        <v>545678.81999999995</v>
      </c>
      <c r="R81" s="18" t="s">
        <v>1177</v>
      </c>
      <c r="S81" s="18" t="s">
        <v>1177</v>
      </c>
      <c r="T81" s="18" t="s">
        <v>1176</v>
      </c>
      <c r="U81" s="32" t="s">
        <v>13</v>
      </c>
      <c r="V81" s="32" t="s">
        <v>8201</v>
      </c>
    </row>
    <row r="82" spans="1:22" s="20" customFormat="1" ht="32.5" x14ac:dyDescent="0.35">
      <c r="A82" s="15" t="s">
        <v>314</v>
      </c>
      <c r="B82" s="16" t="s">
        <v>1146</v>
      </c>
      <c r="C82" s="16" t="s">
        <v>2208</v>
      </c>
      <c r="D82" s="17">
        <v>2</v>
      </c>
      <c r="E82" s="17" t="s">
        <v>1407</v>
      </c>
      <c r="F82" s="17" t="s">
        <v>1186</v>
      </c>
      <c r="G82" s="17" t="s">
        <v>1187</v>
      </c>
      <c r="H82" s="17" t="s">
        <v>5972</v>
      </c>
      <c r="I82" s="17" t="s">
        <v>2209</v>
      </c>
      <c r="J82" s="17" t="s">
        <v>2210</v>
      </c>
      <c r="K82" s="18">
        <v>960400.36</v>
      </c>
      <c r="L82" s="18">
        <v>857812.67</v>
      </c>
      <c r="M82" s="19">
        <v>40422</v>
      </c>
      <c r="N82" s="19">
        <v>0</v>
      </c>
      <c r="O82" s="19">
        <v>41493</v>
      </c>
      <c r="P82" s="19">
        <v>44719</v>
      </c>
      <c r="Q82" s="18">
        <v>857812.67</v>
      </c>
      <c r="R82" s="18" t="s">
        <v>1177</v>
      </c>
      <c r="S82" s="18" t="s">
        <v>1177</v>
      </c>
      <c r="T82" s="18" t="s">
        <v>1176</v>
      </c>
      <c r="U82" s="32" t="s">
        <v>13</v>
      </c>
      <c r="V82" s="32" t="s">
        <v>8201</v>
      </c>
    </row>
    <row r="83" spans="1:22" s="20" customFormat="1" ht="32.5" x14ac:dyDescent="0.35">
      <c r="A83" s="15" t="s">
        <v>419</v>
      </c>
      <c r="B83" s="16" t="s">
        <v>2534</v>
      </c>
      <c r="C83" s="16" t="s">
        <v>2544</v>
      </c>
      <c r="D83" s="17">
        <v>2</v>
      </c>
      <c r="E83" s="17" t="s">
        <v>1407</v>
      </c>
      <c r="F83" s="17" t="s">
        <v>1186</v>
      </c>
      <c r="G83" s="17" t="s">
        <v>1187</v>
      </c>
      <c r="H83" s="17" t="s">
        <v>5972</v>
      </c>
      <c r="I83" s="17" t="s">
        <v>2545</v>
      </c>
      <c r="J83" s="17" t="s">
        <v>2546</v>
      </c>
      <c r="K83" s="18">
        <v>489794.84</v>
      </c>
      <c r="L83" s="18">
        <v>399466.27</v>
      </c>
      <c r="M83" s="19">
        <v>40785</v>
      </c>
      <c r="N83" s="19">
        <v>0</v>
      </c>
      <c r="O83" s="19">
        <v>41411</v>
      </c>
      <c r="P83" s="19">
        <v>42716</v>
      </c>
      <c r="Q83" s="18">
        <v>399466.27</v>
      </c>
      <c r="R83" s="18" t="s">
        <v>1177</v>
      </c>
      <c r="S83" s="18" t="s">
        <v>1177</v>
      </c>
      <c r="T83" s="18" t="s">
        <v>1176</v>
      </c>
      <c r="U83" s="32" t="s">
        <v>13</v>
      </c>
      <c r="V83" s="32" t="s">
        <v>8201</v>
      </c>
    </row>
    <row r="84" spans="1:22" s="20" customFormat="1" ht="53.5" x14ac:dyDescent="0.35">
      <c r="A84" s="15" t="s">
        <v>421</v>
      </c>
      <c r="B84" s="16" t="s">
        <v>2534</v>
      </c>
      <c r="C84" s="16" t="s">
        <v>2550</v>
      </c>
      <c r="D84" s="17">
        <v>2</v>
      </c>
      <c r="E84" s="17" t="s">
        <v>1407</v>
      </c>
      <c r="F84" s="17" t="s">
        <v>1186</v>
      </c>
      <c r="G84" s="17" t="s">
        <v>1187</v>
      </c>
      <c r="H84" s="17" t="s">
        <v>5972</v>
      </c>
      <c r="I84" s="17" t="s">
        <v>2551</v>
      </c>
      <c r="J84" s="17" t="s">
        <v>2552</v>
      </c>
      <c r="K84" s="18">
        <v>1314357.55</v>
      </c>
      <c r="L84" s="18">
        <v>461600</v>
      </c>
      <c r="M84" s="19">
        <v>40785</v>
      </c>
      <c r="N84" s="19">
        <v>0</v>
      </c>
      <c r="O84" s="19">
        <v>42079</v>
      </c>
      <c r="P84" s="19">
        <v>42940</v>
      </c>
      <c r="Q84" s="18">
        <v>461600</v>
      </c>
      <c r="R84" s="18" t="s">
        <v>1177</v>
      </c>
      <c r="S84" s="18" t="s">
        <v>1177</v>
      </c>
      <c r="T84" s="18" t="s">
        <v>1176</v>
      </c>
      <c r="U84" s="32" t="s">
        <v>13</v>
      </c>
      <c r="V84" s="32" t="s">
        <v>8201</v>
      </c>
    </row>
    <row r="85" spans="1:22" s="20" customFormat="1" ht="22" x14ac:dyDescent="0.35">
      <c r="A85" s="15" t="s">
        <v>576</v>
      </c>
      <c r="B85" s="16" t="s">
        <v>3006</v>
      </c>
      <c r="C85" s="16" t="s">
        <v>3018</v>
      </c>
      <c r="D85" s="17">
        <v>2</v>
      </c>
      <c r="E85" s="17" t="s">
        <v>1407</v>
      </c>
      <c r="F85" s="17" t="s">
        <v>1186</v>
      </c>
      <c r="G85" s="17" t="s">
        <v>1187</v>
      </c>
      <c r="H85" s="17" t="s">
        <v>5972</v>
      </c>
      <c r="I85" s="17" t="s">
        <v>3019</v>
      </c>
      <c r="J85" s="17" t="s">
        <v>3020</v>
      </c>
      <c r="K85" s="18">
        <v>369393.79</v>
      </c>
      <c r="L85" s="18">
        <v>302660.64</v>
      </c>
      <c r="M85" s="19">
        <v>41576</v>
      </c>
      <c r="N85" s="19">
        <v>0</v>
      </c>
      <c r="O85" s="19">
        <v>42186</v>
      </c>
      <c r="P85" s="19">
        <v>43020</v>
      </c>
      <c r="Q85" s="18">
        <v>302660.64</v>
      </c>
      <c r="R85" s="18" t="s">
        <v>1177</v>
      </c>
      <c r="S85" s="18" t="s">
        <v>1177</v>
      </c>
      <c r="T85" s="18" t="s">
        <v>1176</v>
      </c>
      <c r="U85" s="32" t="s">
        <v>13</v>
      </c>
      <c r="V85" s="32" t="s">
        <v>8201</v>
      </c>
    </row>
    <row r="86" spans="1:22" s="20" customFormat="1" ht="22" x14ac:dyDescent="0.35">
      <c r="A86" s="15" t="s">
        <v>577</v>
      </c>
      <c r="B86" s="16" t="s">
        <v>3006</v>
      </c>
      <c r="C86" s="16" t="s">
        <v>3021</v>
      </c>
      <c r="D86" s="17">
        <v>2</v>
      </c>
      <c r="E86" s="17" t="s">
        <v>1407</v>
      </c>
      <c r="F86" s="17" t="s">
        <v>1186</v>
      </c>
      <c r="G86" s="17" t="s">
        <v>1187</v>
      </c>
      <c r="H86" s="17" t="s">
        <v>5972</v>
      </c>
      <c r="I86" s="17" t="s">
        <v>3022</v>
      </c>
      <c r="J86" s="17" t="s">
        <v>3023</v>
      </c>
      <c r="K86" s="18">
        <v>720000</v>
      </c>
      <c r="L86" s="18">
        <v>647999.99</v>
      </c>
      <c r="M86" s="19">
        <v>41576</v>
      </c>
      <c r="N86" s="19">
        <v>0</v>
      </c>
      <c r="O86" s="19">
        <v>42390</v>
      </c>
      <c r="P86" s="19">
        <v>43021</v>
      </c>
      <c r="Q86" s="18">
        <v>647999.99</v>
      </c>
      <c r="R86" s="18" t="s">
        <v>1177</v>
      </c>
      <c r="S86" s="18" t="s">
        <v>1177</v>
      </c>
      <c r="T86" s="18" t="s">
        <v>1176</v>
      </c>
      <c r="U86" s="32" t="s">
        <v>13</v>
      </c>
      <c r="V86" s="32" t="s">
        <v>8201</v>
      </c>
    </row>
    <row r="87" spans="1:22" s="20" customFormat="1" ht="43" x14ac:dyDescent="0.35">
      <c r="A87" s="15" t="s">
        <v>777</v>
      </c>
      <c r="B87" s="16" t="s">
        <v>3574</v>
      </c>
      <c r="C87" s="16" t="s">
        <v>3592</v>
      </c>
      <c r="D87" s="17">
        <v>2</v>
      </c>
      <c r="E87" s="17" t="s">
        <v>1407</v>
      </c>
      <c r="F87" s="17" t="s">
        <v>1186</v>
      </c>
      <c r="G87" s="17" t="s">
        <v>1187</v>
      </c>
      <c r="H87" s="17" t="s">
        <v>5972</v>
      </c>
      <c r="I87" s="17" t="s">
        <v>3593</v>
      </c>
      <c r="J87" s="17" t="s">
        <v>3594</v>
      </c>
      <c r="K87" s="18">
        <v>2486804.62</v>
      </c>
      <c r="L87" s="18">
        <v>2418166.2599999998</v>
      </c>
      <c r="M87" s="19">
        <v>41851</v>
      </c>
      <c r="N87" s="19">
        <v>0</v>
      </c>
      <c r="O87" s="19">
        <v>42620</v>
      </c>
      <c r="P87" s="19">
        <v>44466</v>
      </c>
      <c r="Q87" s="18">
        <v>2418166.2599999998</v>
      </c>
      <c r="R87" s="18" t="s">
        <v>1177</v>
      </c>
      <c r="S87" s="18" t="s">
        <v>1177</v>
      </c>
      <c r="T87" s="18" t="s">
        <v>1176</v>
      </c>
      <c r="U87" s="32" t="s">
        <v>13</v>
      </c>
      <c r="V87" s="32" t="s">
        <v>8201</v>
      </c>
    </row>
    <row r="88" spans="1:22" s="20" customFormat="1" ht="32.5" x14ac:dyDescent="0.35">
      <c r="A88" s="15" t="s">
        <v>778</v>
      </c>
      <c r="B88" s="16" t="s">
        <v>3574</v>
      </c>
      <c r="C88" s="16" t="s">
        <v>3595</v>
      </c>
      <c r="D88" s="17">
        <v>2</v>
      </c>
      <c r="E88" s="17" t="s">
        <v>1407</v>
      </c>
      <c r="F88" s="17" t="s">
        <v>1186</v>
      </c>
      <c r="G88" s="17" t="s">
        <v>1187</v>
      </c>
      <c r="H88" s="17" t="s">
        <v>5972</v>
      </c>
      <c r="I88" s="17" t="s">
        <v>3596</v>
      </c>
      <c r="J88" s="17" t="s">
        <v>5367</v>
      </c>
      <c r="K88" s="18">
        <v>3174000</v>
      </c>
      <c r="L88" s="18">
        <v>2603610</v>
      </c>
      <c r="M88" s="19">
        <v>41841</v>
      </c>
      <c r="N88" s="19">
        <v>44781</v>
      </c>
      <c r="O88" s="19">
        <v>45453</v>
      </c>
      <c r="P88" s="19">
        <v>0</v>
      </c>
      <c r="Q88" s="18">
        <v>2603610</v>
      </c>
      <c r="R88" s="18" t="s">
        <v>1177</v>
      </c>
      <c r="S88" s="18" t="s">
        <v>1177</v>
      </c>
      <c r="T88" s="18" t="s">
        <v>1176</v>
      </c>
      <c r="U88" s="32" t="s">
        <v>14</v>
      </c>
      <c r="V88" s="32" t="s">
        <v>8201</v>
      </c>
    </row>
    <row r="89" spans="1:22" s="20" customFormat="1" ht="74.5" x14ac:dyDescent="0.35">
      <c r="A89" s="15" t="s">
        <v>983</v>
      </c>
      <c r="B89" s="16" t="s">
        <v>4137</v>
      </c>
      <c r="C89" s="16" t="s">
        <v>4142</v>
      </c>
      <c r="D89" s="17">
        <v>2</v>
      </c>
      <c r="E89" s="17" t="s">
        <v>1407</v>
      </c>
      <c r="F89" s="17" t="s">
        <v>1186</v>
      </c>
      <c r="G89" s="17" t="s">
        <v>1187</v>
      </c>
      <c r="H89" s="17" t="s">
        <v>5972</v>
      </c>
      <c r="I89" s="17" t="s">
        <v>4143</v>
      </c>
      <c r="J89" s="17" t="s">
        <v>4144</v>
      </c>
      <c r="K89" s="18">
        <v>3544086.47</v>
      </c>
      <c r="L89" s="18">
        <v>2389072</v>
      </c>
      <c r="M89" s="19">
        <v>42541</v>
      </c>
      <c r="N89" s="19">
        <v>0</v>
      </c>
      <c r="O89" s="19">
        <v>43903</v>
      </c>
      <c r="P89" s="19">
        <v>45187</v>
      </c>
      <c r="Q89" s="18">
        <v>2389072</v>
      </c>
      <c r="R89" s="18" t="s">
        <v>1177</v>
      </c>
      <c r="S89" s="18" t="s">
        <v>1177</v>
      </c>
      <c r="T89" s="18" t="s">
        <v>1176</v>
      </c>
      <c r="U89" s="32" t="s">
        <v>13</v>
      </c>
      <c r="V89" s="32" t="s">
        <v>8201</v>
      </c>
    </row>
    <row r="90" spans="1:22" s="20" customFormat="1" ht="22" x14ac:dyDescent="0.35">
      <c r="A90" s="15" t="s">
        <v>20</v>
      </c>
      <c r="B90" s="16" t="s">
        <v>1169</v>
      </c>
      <c r="C90" s="16" t="s">
        <v>1185</v>
      </c>
      <c r="D90" s="17">
        <v>2</v>
      </c>
      <c r="E90" s="17" t="s">
        <v>1186</v>
      </c>
      <c r="F90" s="17" t="s">
        <v>1186</v>
      </c>
      <c r="G90" s="17" t="s">
        <v>1187</v>
      </c>
      <c r="H90" s="17" t="s">
        <v>5972</v>
      </c>
      <c r="I90" s="17" t="s">
        <v>1188</v>
      </c>
      <c r="J90" s="17" t="s">
        <v>1175</v>
      </c>
      <c r="K90" s="18">
        <v>1444235.8</v>
      </c>
      <c r="L90" s="18">
        <v>899999.93</v>
      </c>
      <c r="M90" s="19">
        <v>39305</v>
      </c>
      <c r="N90" s="19">
        <v>0</v>
      </c>
      <c r="O90" s="19">
        <v>41115</v>
      </c>
      <c r="P90" s="19">
        <v>42020</v>
      </c>
      <c r="Q90" s="18">
        <v>899999.93</v>
      </c>
      <c r="R90" s="18" t="s">
        <v>1177</v>
      </c>
      <c r="S90" s="18" t="s">
        <v>1177</v>
      </c>
      <c r="T90" s="18" t="s">
        <v>1176</v>
      </c>
      <c r="U90" s="32" t="s">
        <v>13</v>
      </c>
      <c r="V90" s="32" t="s">
        <v>8201</v>
      </c>
    </row>
    <row r="91" spans="1:22" s="20" customFormat="1" ht="43" x14ac:dyDescent="0.35">
      <c r="A91" s="15" t="s">
        <v>53</v>
      </c>
      <c r="B91" s="16" t="s">
        <v>1295</v>
      </c>
      <c r="C91" s="16" t="s">
        <v>1299</v>
      </c>
      <c r="D91" s="17">
        <v>2</v>
      </c>
      <c r="E91" s="17" t="s">
        <v>1186</v>
      </c>
      <c r="F91" s="17" t="s">
        <v>1186</v>
      </c>
      <c r="G91" s="17" t="s">
        <v>1187</v>
      </c>
      <c r="H91" s="17" t="s">
        <v>5972</v>
      </c>
      <c r="I91" s="17" t="s">
        <v>1300</v>
      </c>
      <c r="J91" s="17" t="s">
        <v>1301</v>
      </c>
      <c r="K91" s="18">
        <v>924155.01</v>
      </c>
      <c r="L91" s="18">
        <v>804482.15</v>
      </c>
      <c r="M91" s="19">
        <v>39827</v>
      </c>
      <c r="N91" s="19">
        <v>0</v>
      </c>
      <c r="O91" s="19">
        <v>40730</v>
      </c>
      <c r="P91" s="19">
        <v>42166</v>
      </c>
      <c r="Q91" s="18">
        <v>804482.15</v>
      </c>
      <c r="R91" s="18" t="s">
        <v>1177</v>
      </c>
      <c r="S91" s="18" t="s">
        <v>1177</v>
      </c>
      <c r="T91" s="18" t="s">
        <v>1176</v>
      </c>
      <c r="U91" s="32" t="s">
        <v>13</v>
      </c>
      <c r="V91" s="32" t="s">
        <v>8201</v>
      </c>
    </row>
    <row r="92" spans="1:22" s="20" customFormat="1" ht="32.5" x14ac:dyDescent="0.35">
      <c r="A92" s="15" t="s">
        <v>54</v>
      </c>
      <c r="B92" s="16" t="s">
        <v>1295</v>
      </c>
      <c r="C92" s="16" t="s">
        <v>1302</v>
      </c>
      <c r="D92" s="17">
        <v>2</v>
      </c>
      <c r="E92" s="17" t="s">
        <v>1186</v>
      </c>
      <c r="F92" s="17" t="s">
        <v>1186</v>
      </c>
      <c r="G92" s="17" t="s">
        <v>1187</v>
      </c>
      <c r="H92" s="17" t="s">
        <v>5972</v>
      </c>
      <c r="I92" s="17" t="s">
        <v>1303</v>
      </c>
      <c r="J92" s="17" t="s">
        <v>1304</v>
      </c>
      <c r="K92" s="18">
        <v>1365353.43</v>
      </c>
      <c r="L92" s="18">
        <v>1112308.3500000001</v>
      </c>
      <c r="M92" s="19">
        <v>39828</v>
      </c>
      <c r="N92" s="19">
        <v>41319</v>
      </c>
      <c r="O92" s="19">
        <v>41598</v>
      </c>
      <c r="P92" s="19">
        <v>42425</v>
      </c>
      <c r="Q92" s="18">
        <v>1112308.3500000001</v>
      </c>
      <c r="R92" s="18" t="s">
        <v>1177</v>
      </c>
      <c r="S92" s="18" t="s">
        <v>1177</v>
      </c>
      <c r="T92" s="18" t="s">
        <v>1176</v>
      </c>
      <c r="U92" s="32" t="s">
        <v>13</v>
      </c>
      <c r="V92" s="32" t="s">
        <v>8201</v>
      </c>
    </row>
    <row r="93" spans="1:22" s="20" customFormat="1" ht="22" x14ac:dyDescent="0.35">
      <c r="A93" s="15" t="s">
        <v>55</v>
      </c>
      <c r="B93" s="16" t="s">
        <v>1295</v>
      </c>
      <c r="C93" s="16" t="s">
        <v>1305</v>
      </c>
      <c r="D93" s="17">
        <v>2</v>
      </c>
      <c r="E93" s="17" t="s">
        <v>1186</v>
      </c>
      <c r="F93" s="17" t="s">
        <v>1186</v>
      </c>
      <c r="G93" s="17" t="s">
        <v>1187</v>
      </c>
      <c r="H93" s="17" t="s">
        <v>5972</v>
      </c>
      <c r="I93" s="17" t="s">
        <v>1306</v>
      </c>
      <c r="J93" s="17" t="s">
        <v>1307</v>
      </c>
      <c r="K93" s="18">
        <v>1526098.61</v>
      </c>
      <c r="L93" s="18">
        <v>1141459.57</v>
      </c>
      <c r="M93" s="19">
        <v>39827</v>
      </c>
      <c r="N93" s="19">
        <v>41115</v>
      </c>
      <c r="O93" s="19">
        <v>41586</v>
      </c>
      <c r="P93" s="19">
        <v>42425</v>
      </c>
      <c r="Q93" s="18">
        <v>1141459.57</v>
      </c>
      <c r="R93" s="18" t="s">
        <v>1177</v>
      </c>
      <c r="S93" s="18" t="s">
        <v>1177</v>
      </c>
      <c r="T93" s="18" t="s">
        <v>1176</v>
      </c>
      <c r="U93" s="32" t="s">
        <v>13</v>
      </c>
      <c r="V93" s="32" t="s">
        <v>8201</v>
      </c>
    </row>
    <row r="94" spans="1:22" s="20" customFormat="1" ht="32.5" x14ac:dyDescent="0.35">
      <c r="A94" s="15" t="s">
        <v>420</v>
      </c>
      <c r="B94" s="16" t="s">
        <v>2534</v>
      </c>
      <c r="C94" s="16" t="s">
        <v>2547</v>
      </c>
      <c r="D94" s="17">
        <v>2</v>
      </c>
      <c r="E94" s="17" t="s">
        <v>1186</v>
      </c>
      <c r="F94" s="17" t="s">
        <v>1186</v>
      </c>
      <c r="G94" s="17" t="s">
        <v>1187</v>
      </c>
      <c r="H94" s="17" t="s">
        <v>5972</v>
      </c>
      <c r="I94" s="17" t="s">
        <v>2548</v>
      </c>
      <c r="J94" s="17" t="s">
        <v>2549</v>
      </c>
      <c r="K94" s="18">
        <v>989027.03</v>
      </c>
      <c r="L94" s="18">
        <v>685800</v>
      </c>
      <c r="M94" s="19">
        <v>40780</v>
      </c>
      <c r="N94" s="19">
        <v>0</v>
      </c>
      <c r="O94" s="19">
        <v>41673</v>
      </c>
      <c r="P94" s="19">
        <v>42244</v>
      </c>
      <c r="Q94" s="18">
        <v>685800</v>
      </c>
      <c r="R94" s="18" t="s">
        <v>1177</v>
      </c>
      <c r="S94" s="18" t="s">
        <v>1177</v>
      </c>
      <c r="T94" s="18" t="s">
        <v>1176</v>
      </c>
      <c r="U94" s="32" t="s">
        <v>13</v>
      </c>
      <c r="V94" s="32" t="s">
        <v>8201</v>
      </c>
    </row>
    <row r="95" spans="1:22" s="20" customFormat="1" ht="22" x14ac:dyDescent="0.35">
      <c r="A95" s="15" t="s">
        <v>578</v>
      </c>
      <c r="B95" s="16" t="s">
        <v>3006</v>
      </c>
      <c r="C95" s="16" t="s">
        <v>3024</v>
      </c>
      <c r="D95" s="17">
        <v>2</v>
      </c>
      <c r="E95" s="17" t="s">
        <v>1186</v>
      </c>
      <c r="F95" s="17" t="s">
        <v>1186</v>
      </c>
      <c r="G95" s="17" t="s">
        <v>1187</v>
      </c>
      <c r="H95" s="17" t="s">
        <v>5972</v>
      </c>
      <c r="I95" s="17" t="s">
        <v>3025</v>
      </c>
      <c r="J95" s="17" t="s">
        <v>3026</v>
      </c>
      <c r="K95" s="18">
        <v>1662400.25</v>
      </c>
      <c r="L95" s="18">
        <v>1270499</v>
      </c>
      <c r="M95" s="19">
        <v>41710</v>
      </c>
      <c r="N95" s="19">
        <v>42788</v>
      </c>
      <c r="O95" s="19">
        <v>43248</v>
      </c>
      <c r="P95" s="19">
        <v>43965</v>
      </c>
      <c r="Q95" s="18">
        <v>1270499</v>
      </c>
      <c r="R95" s="18" t="s">
        <v>1177</v>
      </c>
      <c r="S95" s="18" t="s">
        <v>1177</v>
      </c>
      <c r="T95" s="18" t="s">
        <v>1176</v>
      </c>
      <c r="U95" s="32" t="s">
        <v>13</v>
      </c>
      <c r="V95" s="32" t="s">
        <v>8201</v>
      </c>
    </row>
    <row r="96" spans="1:22" s="20" customFormat="1" ht="22" x14ac:dyDescent="0.35">
      <c r="A96" s="15" t="s">
        <v>579</v>
      </c>
      <c r="B96" s="16" t="s">
        <v>3006</v>
      </c>
      <c r="C96" s="16" t="s">
        <v>3027</v>
      </c>
      <c r="D96" s="17">
        <v>2</v>
      </c>
      <c r="E96" s="17" t="s">
        <v>1186</v>
      </c>
      <c r="F96" s="17" t="s">
        <v>1186</v>
      </c>
      <c r="G96" s="17" t="s">
        <v>1187</v>
      </c>
      <c r="H96" s="17" t="s">
        <v>5972</v>
      </c>
      <c r="I96" s="17" t="s">
        <v>3028</v>
      </c>
      <c r="J96" s="17" t="s">
        <v>3029</v>
      </c>
      <c r="K96" s="18">
        <v>1576848.27</v>
      </c>
      <c r="L96" s="18">
        <v>1095078.98</v>
      </c>
      <c r="M96" s="19">
        <v>41422</v>
      </c>
      <c r="N96" s="19">
        <v>42306</v>
      </c>
      <c r="O96" s="19">
        <v>43265</v>
      </c>
      <c r="P96" s="19">
        <v>44008</v>
      </c>
      <c r="Q96" s="18">
        <v>1095078.98</v>
      </c>
      <c r="R96" s="18" t="s">
        <v>1177</v>
      </c>
      <c r="S96" s="18" t="s">
        <v>1177</v>
      </c>
      <c r="T96" s="18" t="s">
        <v>1176</v>
      </c>
      <c r="U96" s="32" t="s">
        <v>13</v>
      </c>
      <c r="V96" s="32" t="s">
        <v>8201</v>
      </c>
    </row>
    <row r="97" spans="1:22" s="20" customFormat="1" ht="22" x14ac:dyDescent="0.35">
      <c r="A97" s="15" t="s">
        <v>5383</v>
      </c>
      <c r="B97" s="16" t="s">
        <v>3574</v>
      </c>
      <c r="C97" s="16" t="s">
        <v>3597</v>
      </c>
      <c r="D97" s="17">
        <v>2</v>
      </c>
      <c r="E97" s="17" t="s">
        <v>1186</v>
      </c>
      <c r="F97" s="17" t="s">
        <v>1186</v>
      </c>
      <c r="G97" s="17" t="s">
        <v>1187</v>
      </c>
      <c r="H97" s="17" t="s">
        <v>5972</v>
      </c>
      <c r="I97" s="17" t="s">
        <v>3598</v>
      </c>
      <c r="J97" s="17" t="s">
        <v>3029</v>
      </c>
      <c r="K97" s="18">
        <v>2435912.4900000002</v>
      </c>
      <c r="L97" s="18">
        <v>1788497.99</v>
      </c>
      <c r="M97" s="19">
        <v>41738</v>
      </c>
      <c r="N97" s="19">
        <v>0</v>
      </c>
      <c r="O97" s="19">
        <v>43242</v>
      </c>
      <c r="P97" s="19">
        <v>44008</v>
      </c>
      <c r="Q97" s="18">
        <v>1788497.99</v>
      </c>
      <c r="R97" s="18" t="s">
        <v>1177</v>
      </c>
      <c r="S97" s="18" t="s">
        <v>1177</v>
      </c>
      <c r="T97" s="18" t="s">
        <v>1176</v>
      </c>
      <c r="U97" s="32" t="s">
        <v>13</v>
      </c>
      <c r="V97" s="32" t="s">
        <v>8201</v>
      </c>
    </row>
    <row r="98" spans="1:22" s="20" customFormat="1" ht="22" x14ac:dyDescent="0.35">
      <c r="A98" s="15" t="s">
        <v>779</v>
      </c>
      <c r="B98" s="16" t="s">
        <v>3574</v>
      </c>
      <c r="C98" s="16" t="s">
        <v>3599</v>
      </c>
      <c r="D98" s="17">
        <v>2</v>
      </c>
      <c r="E98" s="17" t="s">
        <v>1186</v>
      </c>
      <c r="F98" s="17" t="s">
        <v>1186</v>
      </c>
      <c r="G98" s="17" t="s">
        <v>1187</v>
      </c>
      <c r="H98" s="17" t="s">
        <v>5972</v>
      </c>
      <c r="I98" s="17" t="s">
        <v>3600</v>
      </c>
      <c r="J98" s="17" t="s">
        <v>3029</v>
      </c>
      <c r="K98" s="18">
        <v>3605429.86</v>
      </c>
      <c r="L98" s="18">
        <v>1647000</v>
      </c>
      <c r="M98" s="19">
        <v>41730</v>
      </c>
      <c r="N98" s="19">
        <v>43584</v>
      </c>
      <c r="O98" s="19">
        <v>44287</v>
      </c>
      <c r="P98" s="19">
        <v>45114</v>
      </c>
      <c r="Q98" s="18">
        <v>1647000</v>
      </c>
      <c r="R98" s="18" t="s">
        <v>1177</v>
      </c>
      <c r="S98" s="18" t="s">
        <v>1177</v>
      </c>
      <c r="T98" s="18" t="s">
        <v>1176</v>
      </c>
      <c r="U98" s="32" t="s">
        <v>13</v>
      </c>
      <c r="V98" s="32" t="s">
        <v>8201</v>
      </c>
    </row>
    <row r="99" spans="1:22" s="20" customFormat="1" ht="32.5" x14ac:dyDescent="0.35">
      <c r="A99" s="15" t="s">
        <v>984</v>
      </c>
      <c r="B99" s="16" t="s">
        <v>4137</v>
      </c>
      <c r="C99" s="16" t="s">
        <v>4145</v>
      </c>
      <c r="D99" s="17">
        <v>2</v>
      </c>
      <c r="E99" s="17" t="s">
        <v>1186</v>
      </c>
      <c r="F99" s="17" t="s">
        <v>1186</v>
      </c>
      <c r="G99" s="17" t="s">
        <v>1187</v>
      </c>
      <c r="H99" s="17" t="s">
        <v>5972</v>
      </c>
      <c r="I99" s="17" t="s">
        <v>4146</v>
      </c>
      <c r="J99" s="17" t="s">
        <v>4147</v>
      </c>
      <c r="K99" s="18">
        <v>1947098</v>
      </c>
      <c r="L99" s="18">
        <v>1046700</v>
      </c>
      <c r="M99" s="19">
        <v>42395</v>
      </c>
      <c r="N99" s="19">
        <v>44608</v>
      </c>
      <c r="O99" s="19">
        <v>44693</v>
      </c>
      <c r="P99" s="19">
        <v>45215</v>
      </c>
      <c r="Q99" s="18">
        <v>1046700</v>
      </c>
      <c r="R99" s="18" t="s">
        <v>1177</v>
      </c>
      <c r="S99" s="18" t="s">
        <v>1177</v>
      </c>
      <c r="T99" s="18" t="s">
        <v>1176</v>
      </c>
      <c r="U99" s="32" t="s">
        <v>13</v>
      </c>
      <c r="V99" s="32" t="s">
        <v>8201</v>
      </c>
    </row>
    <row r="100" spans="1:22" s="20" customFormat="1" ht="43" x14ac:dyDescent="0.35">
      <c r="A100" s="15" t="s">
        <v>6315</v>
      </c>
      <c r="B100" s="16" t="s">
        <v>6302</v>
      </c>
      <c r="C100" s="16" t="s">
        <v>6316</v>
      </c>
      <c r="D100" s="17">
        <v>2</v>
      </c>
      <c r="E100" s="17" t="s">
        <v>4584</v>
      </c>
      <c r="F100" s="17" t="s">
        <v>1186</v>
      </c>
      <c r="G100" s="17" t="s">
        <v>1187</v>
      </c>
      <c r="H100" s="17" t="s">
        <v>5972</v>
      </c>
      <c r="I100" s="17" t="s">
        <v>6317</v>
      </c>
      <c r="J100" s="17" t="s">
        <v>6318</v>
      </c>
      <c r="K100" s="18">
        <v>250000</v>
      </c>
      <c r="L100" s="18">
        <v>250000</v>
      </c>
      <c r="M100" s="19">
        <v>44453</v>
      </c>
      <c r="N100" s="19">
        <v>0</v>
      </c>
      <c r="O100" s="19">
        <v>44907</v>
      </c>
      <c r="P100" s="19">
        <v>45573</v>
      </c>
      <c r="Q100" s="18">
        <v>250000</v>
      </c>
      <c r="R100" s="18" t="s">
        <v>1177</v>
      </c>
      <c r="S100" s="18" t="s">
        <v>1177</v>
      </c>
      <c r="T100" s="18" t="s">
        <v>1176</v>
      </c>
      <c r="U100" s="32" t="s">
        <v>13</v>
      </c>
      <c r="V100" s="32" t="s">
        <v>8199</v>
      </c>
    </row>
    <row r="101" spans="1:22" s="20" customFormat="1" ht="64" x14ac:dyDescent="0.35">
      <c r="A101" s="15" t="s">
        <v>4583</v>
      </c>
      <c r="B101" s="16" t="s">
        <v>3197</v>
      </c>
      <c r="C101" s="16" t="s">
        <v>5350</v>
      </c>
      <c r="D101" s="17">
        <v>2</v>
      </c>
      <c r="E101" s="17" t="s">
        <v>4584</v>
      </c>
      <c r="F101" s="17" t="s">
        <v>1186</v>
      </c>
      <c r="G101" s="17" t="s">
        <v>1187</v>
      </c>
      <c r="H101" s="17" t="s">
        <v>5972</v>
      </c>
      <c r="I101" s="17" t="s">
        <v>6158</v>
      </c>
      <c r="J101" s="17" t="s">
        <v>4579</v>
      </c>
      <c r="K101" s="18">
        <v>481192.36</v>
      </c>
      <c r="L101" s="18">
        <v>481191.7</v>
      </c>
      <c r="M101" s="19">
        <v>43110</v>
      </c>
      <c r="N101" s="19">
        <v>0</v>
      </c>
      <c r="O101" s="19">
        <v>43846</v>
      </c>
      <c r="P101" s="19">
        <v>44245</v>
      </c>
      <c r="Q101" s="18">
        <v>481191.7</v>
      </c>
      <c r="R101" s="18" t="s">
        <v>1177</v>
      </c>
      <c r="S101" s="18" t="s">
        <v>1177</v>
      </c>
      <c r="T101" s="18" t="s">
        <v>1176</v>
      </c>
      <c r="U101" s="32" t="s">
        <v>13</v>
      </c>
      <c r="V101" s="32" t="s">
        <v>8201</v>
      </c>
    </row>
    <row r="102" spans="1:22" s="20" customFormat="1" ht="32.5" x14ac:dyDescent="0.35">
      <c r="A102" s="15" t="s">
        <v>580</v>
      </c>
      <c r="B102" s="16" t="s">
        <v>3006</v>
      </c>
      <c r="C102" s="16" t="s">
        <v>5214</v>
      </c>
      <c r="D102" s="17">
        <v>2</v>
      </c>
      <c r="E102" s="17" t="s">
        <v>3030</v>
      </c>
      <c r="F102" s="17" t="s">
        <v>3030</v>
      </c>
      <c r="G102" s="17" t="s">
        <v>1173</v>
      </c>
      <c r="H102" s="17" t="s">
        <v>6002</v>
      </c>
      <c r="I102" s="17" t="s">
        <v>3031</v>
      </c>
      <c r="J102" s="17" t="s">
        <v>3032</v>
      </c>
      <c r="K102" s="18">
        <v>670199.02</v>
      </c>
      <c r="L102" s="18">
        <v>589554.97</v>
      </c>
      <c r="M102" s="19">
        <v>0</v>
      </c>
      <c r="N102" s="19">
        <v>0</v>
      </c>
      <c r="O102" s="19">
        <v>42832</v>
      </c>
      <c r="P102" s="19">
        <v>44118</v>
      </c>
      <c r="Q102" s="18">
        <v>589554.97</v>
      </c>
      <c r="R102" s="18" t="s">
        <v>1246</v>
      </c>
      <c r="S102" s="18" t="s">
        <v>1177</v>
      </c>
      <c r="T102" s="18" t="s">
        <v>1176</v>
      </c>
      <c r="U102" s="32" t="s">
        <v>13</v>
      </c>
      <c r="V102" s="32" t="s">
        <v>8201</v>
      </c>
    </row>
    <row r="103" spans="1:22" s="20" customFormat="1" ht="74.5" x14ac:dyDescent="0.35">
      <c r="A103" s="15" t="s">
        <v>5424</v>
      </c>
      <c r="B103" s="16" t="s">
        <v>5412</v>
      </c>
      <c r="C103" s="16" t="s">
        <v>6032</v>
      </c>
      <c r="D103" s="17">
        <v>2</v>
      </c>
      <c r="E103" s="17" t="s">
        <v>1193</v>
      </c>
      <c r="F103" s="17" t="s">
        <v>1193</v>
      </c>
      <c r="G103" s="17" t="s">
        <v>1173</v>
      </c>
      <c r="H103" s="17" t="s">
        <v>5988</v>
      </c>
      <c r="I103" s="17" t="s">
        <v>5425</v>
      </c>
      <c r="J103" s="17" t="s">
        <v>5426</v>
      </c>
      <c r="K103" s="18">
        <v>950400</v>
      </c>
      <c r="L103" s="18">
        <v>855360</v>
      </c>
      <c r="M103" s="19">
        <v>43616</v>
      </c>
      <c r="N103" s="19">
        <v>0</v>
      </c>
      <c r="O103" s="19">
        <v>45551</v>
      </c>
      <c r="P103" s="19">
        <v>0</v>
      </c>
      <c r="Q103" s="18">
        <v>855317.3</v>
      </c>
      <c r="R103" s="18" t="s">
        <v>1177</v>
      </c>
      <c r="S103" s="18" t="s">
        <v>1177</v>
      </c>
      <c r="T103" s="18" t="s">
        <v>1176</v>
      </c>
      <c r="U103" s="32" t="s">
        <v>14</v>
      </c>
      <c r="V103" s="32" t="s">
        <v>8201</v>
      </c>
    </row>
    <row r="104" spans="1:22" s="20" customFormat="1" ht="43" x14ac:dyDescent="0.35">
      <c r="A104" s="15" t="s">
        <v>5427</v>
      </c>
      <c r="B104" s="16" t="s">
        <v>5412</v>
      </c>
      <c r="C104" s="16" t="s">
        <v>6033</v>
      </c>
      <c r="D104" s="17">
        <v>2</v>
      </c>
      <c r="E104" s="17" t="s">
        <v>1193</v>
      </c>
      <c r="F104" s="17" t="s">
        <v>1193</v>
      </c>
      <c r="G104" s="17" t="s">
        <v>1173</v>
      </c>
      <c r="H104" s="17" t="s">
        <v>5988</v>
      </c>
      <c r="I104" s="17" t="s">
        <v>5428</v>
      </c>
      <c r="J104" s="17" t="s">
        <v>5429</v>
      </c>
      <c r="K104" s="18">
        <v>337900</v>
      </c>
      <c r="L104" s="18">
        <v>304110</v>
      </c>
      <c r="M104" s="19">
        <v>43633</v>
      </c>
      <c r="N104" s="19">
        <v>0</v>
      </c>
      <c r="O104" s="19">
        <v>45551</v>
      </c>
      <c r="P104" s="19">
        <v>0</v>
      </c>
      <c r="Q104" s="18">
        <v>303264.32</v>
      </c>
      <c r="R104" s="18" t="s">
        <v>1177</v>
      </c>
      <c r="S104" s="18" t="s">
        <v>1177</v>
      </c>
      <c r="T104" s="18" t="s">
        <v>1176</v>
      </c>
      <c r="U104" s="32" t="s">
        <v>14</v>
      </c>
      <c r="V104" s="32" t="s">
        <v>8201</v>
      </c>
    </row>
    <row r="105" spans="1:22" s="20" customFormat="1" ht="43" x14ac:dyDescent="0.35">
      <c r="A105" s="15" t="s">
        <v>5430</v>
      </c>
      <c r="B105" s="16" t="s">
        <v>5412</v>
      </c>
      <c r="C105" s="16" t="s">
        <v>6034</v>
      </c>
      <c r="D105" s="17">
        <v>2</v>
      </c>
      <c r="E105" s="17" t="s">
        <v>1193</v>
      </c>
      <c r="F105" s="17" t="s">
        <v>1193</v>
      </c>
      <c r="G105" s="17" t="s">
        <v>1173</v>
      </c>
      <c r="H105" s="17" t="s">
        <v>5988</v>
      </c>
      <c r="I105" s="17" t="s">
        <v>5431</v>
      </c>
      <c r="J105" s="17" t="s">
        <v>9577</v>
      </c>
      <c r="K105" s="18">
        <v>1669700</v>
      </c>
      <c r="L105" s="18">
        <v>1502730</v>
      </c>
      <c r="M105" s="19">
        <v>43634</v>
      </c>
      <c r="N105" s="19">
        <v>45840</v>
      </c>
      <c r="O105" s="19">
        <v>0</v>
      </c>
      <c r="P105" s="19">
        <v>0</v>
      </c>
      <c r="Q105" s="18">
        <v>362790</v>
      </c>
      <c r="R105" s="18" t="s">
        <v>1177</v>
      </c>
      <c r="S105" s="18" t="s">
        <v>9592</v>
      </c>
      <c r="T105" s="18" t="s">
        <v>1176</v>
      </c>
      <c r="U105" s="32" t="s">
        <v>16</v>
      </c>
      <c r="V105" s="32" t="s">
        <v>8201</v>
      </c>
    </row>
    <row r="106" spans="1:22" s="20" customFormat="1" ht="22" x14ac:dyDescent="0.35">
      <c r="A106" s="15" t="s">
        <v>22</v>
      </c>
      <c r="B106" s="16" t="s">
        <v>1169</v>
      </c>
      <c r="C106" s="16" t="s">
        <v>1192</v>
      </c>
      <c r="D106" s="17">
        <v>2</v>
      </c>
      <c r="E106" s="17" t="s">
        <v>1193</v>
      </c>
      <c r="F106" s="17" t="s">
        <v>1193</v>
      </c>
      <c r="G106" s="17" t="s">
        <v>1173</v>
      </c>
      <c r="H106" s="17" t="s">
        <v>5988</v>
      </c>
      <c r="I106" s="17" t="s">
        <v>1194</v>
      </c>
      <c r="J106" s="17" t="s">
        <v>1195</v>
      </c>
      <c r="K106" s="18">
        <v>1084186.21</v>
      </c>
      <c r="L106" s="18">
        <v>889012.1</v>
      </c>
      <c r="M106" s="19">
        <v>39337</v>
      </c>
      <c r="N106" s="19">
        <v>40371</v>
      </c>
      <c r="O106" s="19">
        <v>41653</v>
      </c>
      <c r="P106" s="19">
        <v>44490</v>
      </c>
      <c r="Q106" s="18">
        <v>889012.1</v>
      </c>
      <c r="R106" s="18" t="s">
        <v>1177</v>
      </c>
      <c r="S106" s="18" t="s">
        <v>1177</v>
      </c>
      <c r="T106" s="18" t="s">
        <v>1176</v>
      </c>
      <c r="U106" s="32" t="s">
        <v>13</v>
      </c>
      <c r="V106" s="32" t="s">
        <v>8201</v>
      </c>
    </row>
    <row r="107" spans="1:22" s="20" customFormat="1" ht="32.5" x14ac:dyDescent="0.35">
      <c r="A107" s="15" t="s">
        <v>23</v>
      </c>
      <c r="B107" s="16" t="s">
        <v>1169</v>
      </c>
      <c r="C107" s="16" t="s">
        <v>1196</v>
      </c>
      <c r="D107" s="17">
        <v>2</v>
      </c>
      <c r="E107" s="17" t="s">
        <v>1193</v>
      </c>
      <c r="F107" s="17" t="s">
        <v>1193</v>
      </c>
      <c r="G107" s="17" t="s">
        <v>1173</v>
      </c>
      <c r="H107" s="17" t="s">
        <v>5988</v>
      </c>
      <c r="I107" s="17" t="s">
        <v>1197</v>
      </c>
      <c r="J107" s="17" t="s">
        <v>1180</v>
      </c>
      <c r="K107" s="18">
        <v>509436.88</v>
      </c>
      <c r="L107" s="18">
        <v>458493.07</v>
      </c>
      <c r="M107" s="19">
        <v>39337</v>
      </c>
      <c r="N107" s="19">
        <v>40263</v>
      </c>
      <c r="O107" s="19">
        <v>41233</v>
      </c>
      <c r="P107" s="19">
        <v>42312</v>
      </c>
      <c r="Q107" s="18">
        <v>458493.07</v>
      </c>
      <c r="R107" s="18" t="s">
        <v>1177</v>
      </c>
      <c r="S107" s="18" t="s">
        <v>1177</v>
      </c>
      <c r="T107" s="18" t="s">
        <v>1176</v>
      </c>
      <c r="U107" s="32" t="s">
        <v>13</v>
      </c>
      <c r="V107" s="32" t="s">
        <v>8201</v>
      </c>
    </row>
    <row r="108" spans="1:22" s="20" customFormat="1" ht="22" x14ac:dyDescent="0.35">
      <c r="A108" s="15" t="s">
        <v>84</v>
      </c>
      <c r="B108" s="16" t="s">
        <v>1169</v>
      </c>
      <c r="C108" s="16" t="s">
        <v>1414</v>
      </c>
      <c r="D108" s="17">
        <v>2</v>
      </c>
      <c r="E108" s="17" t="s">
        <v>1193</v>
      </c>
      <c r="F108" s="17" t="s">
        <v>1193</v>
      </c>
      <c r="G108" s="17" t="s">
        <v>1173</v>
      </c>
      <c r="H108" s="17" t="s">
        <v>5988</v>
      </c>
      <c r="I108" s="17" t="s">
        <v>1415</v>
      </c>
      <c r="J108" s="17" t="s">
        <v>1416</v>
      </c>
      <c r="K108" s="18">
        <v>63927</v>
      </c>
      <c r="L108" s="18">
        <v>57534.27</v>
      </c>
      <c r="M108" s="19">
        <v>39337</v>
      </c>
      <c r="N108" s="19">
        <v>0</v>
      </c>
      <c r="O108" s="19">
        <v>39450</v>
      </c>
      <c r="P108" s="19">
        <v>40270</v>
      </c>
      <c r="Q108" s="18">
        <v>57534.27</v>
      </c>
      <c r="R108" s="18" t="s">
        <v>1177</v>
      </c>
      <c r="S108" s="18" t="s">
        <v>1177</v>
      </c>
      <c r="T108" s="18" t="s">
        <v>1176</v>
      </c>
      <c r="U108" s="32" t="s">
        <v>13</v>
      </c>
      <c r="V108" s="32" t="s">
        <v>8201</v>
      </c>
    </row>
    <row r="109" spans="1:22" s="20" customFormat="1" ht="32.5" x14ac:dyDescent="0.35">
      <c r="A109" s="15" t="s">
        <v>85</v>
      </c>
      <c r="B109" s="16" t="s">
        <v>1169</v>
      </c>
      <c r="C109" s="16" t="s">
        <v>1417</v>
      </c>
      <c r="D109" s="17">
        <v>2</v>
      </c>
      <c r="E109" s="17" t="s">
        <v>1193</v>
      </c>
      <c r="F109" s="17" t="s">
        <v>1193</v>
      </c>
      <c r="G109" s="17" t="s">
        <v>1173</v>
      </c>
      <c r="H109" s="17" t="s">
        <v>5988</v>
      </c>
      <c r="I109" s="17" t="s">
        <v>1418</v>
      </c>
      <c r="J109" s="17" t="s">
        <v>1419</v>
      </c>
      <c r="K109" s="18">
        <v>969144.59</v>
      </c>
      <c r="L109" s="18">
        <v>798726.49</v>
      </c>
      <c r="M109" s="19">
        <v>39337</v>
      </c>
      <c r="N109" s="19">
        <v>40274</v>
      </c>
      <c r="O109" s="19">
        <v>41647</v>
      </c>
      <c r="P109" s="19">
        <v>44490</v>
      </c>
      <c r="Q109" s="18">
        <v>798726.49</v>
      </c>
      <c r="R109" s="18" t="s">
        <v>1177</v>
      </c>
      <c r="S109" s="18" t="s">
        <v>1177</v>
      </c>
      <c r="T109" s="18" t="s">
        <v>1176</v>
      </c>
      <c r="U109" s="32" t="s">
        <v>13</v>
      </c>
      <c r="V109" s="32" t="s">
        <v>8201</v>
      </c>
    </row>
    <row r="110" spans="1:22" s="20" customFormat="1" ht="22" x14ac:dyDescent="0.35">
      <c r="A110" s="15" t="s">
        <v>169</v>
      </c>
      <c r="B110" s="16" t="s">
        <v>1295</v>
      </c>
      <c r="C110" s="16" t="s">
        <v>1742</v>
      </c>
      <c r="D110" s="17">
        <v>2</v>
      </c>
      <c r="E110" s="17" t="s">
        <v>1193</v>
      </c>
      <c r="F110" s="17" t="s">
        <v>1193</v>
      </c>
      <c r="G110" s="17" t="s">
        <v>1173</v>
      </c>
      <c r="H110" s="17" t="s">
        <v>5988</v>
      </c>
      <c r="I110" s="17" t="s">
        <v>1743</v>
      </c>
      <c r="J110" s="17" t="s">
        <v>1744</v>
      </c>
      <c r="K110" s="18">
        <v>1941579.52</v>
      </c>
      <c r="L110" s="18">
        <v>1368494.13</v>
      </c>
      <c r="M110" s="19">
        <v>39827</v>
      </c>
      <c r="N110" s="19">
        <v>40549</v>
      </c>
      <c r="O110" s="19">
        <v>42422</v>
      </c>
      <c r="P110" s="19">
        <v>44490</v>
      </c>
      <c r="Q110" s="18">
        <v>1368494.13</v>
      </c>
      <c r="R110" s="18" t="s">
        <v>1177</v>
      </c>
      <c r="S110" s="18" t="s">
        <v>1177</v>
      </c>
      <c r="T110" s="18" t="s">
        <v>1176</v>
      </c>
      <c r="U110" s="32" t="s">
        <v>13</v>
      </c>
      <c r="V110" s="32" t="s">
        <v>8201</v>
      </c>
    </row>
    <row r="111" spans="1:22" s="20" customFormat="1" ht="22" x14ac:dyDescent="0.35">
      <c r="A111" s="15" t="s">
        <v>170</v>
      </c>
      <c r="B111" s="16" t="s">
        <v>1295</v>
      </c>
      <c r="C111" s="16" t="s">
        <v>1745</v>
      </c>
      <c r="D111" s="17">
        <v>2</v>
      </c>
      <c r="E111" s="17" t="s">
        <v>1193</v>
      </c>
      <c r="F111" s="17" t="s">
        <v>1193</v>
      </c>
      <c r="G111" s="17" t="s">
        <v>1173</v>
      </c>
      <c r="H111" s="17" t="s">
        <v>5988</v>
      </c>
      <c r="I111" s="17" t="s">
        <v>1746</v>
      </c>
      <c r="J111" s="17" t="s">
        <v>1747</v>
      </c>
      <c r="K111" s="18">
        <v>1026198.03</v>
      </c>
      <c r="L111" s="18">
        <v>691197.16</v>
      </c>
      <c r="M111" s="19">
        <v>39834</v>
      </c>
      <c r="N111" s="19">
        <v>0</v>
      </c>
      <c r="O111" s="19">
        <v>41410</v>
      </c>
      <c r="P111" s="19">
        <v>44504</v>
      </c>
      <c r="Q111" s="18">
        <v>691197.16</v>
      </c>
      <c r="R111" s="18" t="s">
        <v>1177</v>
      </c>
      <c r="S111" s="18" t="s">
        <v>1177</v>
      </c>
      <c r="T111" s="18" t="s">
        <v>1176</v>
      </c>
      <c r="U111" s="32" t="s">
        <v>13</v>
      </c>
      <c r="V111" s="32" t="s">
        <v>8201</v>
      </c>
    </row>
    <row r="112" spans="1:22" s="20" customFormat="1" ht="22" x14ac:dyDescent="0.35">
      <c r="A112" s="15" t="s">
        <v>171</v>
      </c>
      <c r="B112" s="16" t="s">
        <v>1295</v>
      </c>
      <c r="C112" s="16" t="s">
        <v>1748</v>
      </c>
      <c r="D112" s="17">
        <v>2</v>
      </c>
      <c r="E112" s="17" t="s">
        <v>1193</v>
      </c>
      <c r="F112" s="17" t="s">
        <v>1193</v>
      </c>
      <c r="G112" s="17" t="s">
        <v>1173</v>
      </c>
      <c r="H112" s="17" t="s">
        <v>5988</v>
      </c>
      <c r="I112" s="17" t="s">
        <v>1749</v>
      </c>
      <c r="J112" s="17" t="s">
        <v>1750</v>
      </c>
      <c r="K112" s="18">
        <v>844785.86</v>
      </c>
      <c r="L112" s="18">
        <v>542287</v>
      </c>
      <c r="M112" s="19">
        <v>39827</v>
      </c>
      <c r="N112" s="19">
        <v>0</v>
      </c>
      <c r="O112" s="19">
        <v>41260</v>
      </c>
      <c r="P112" s="19">
        <v>44518</v>
      </c>
      <c r="Q112" s="18">
        <v>542287</v>
      </c>
      <c r="R112" s="18" t="s">
        <v>1177</v>
      </c>
      <c r="S112" s="18" t="s">
        <v>1177</v>
      </c>
      <c r="T112" s="18" t="s">
        <v>1176</v>
      </c>
      <c r="U112" s="32" t="s">
        <v>13</v>
      </c>
      <c r="V112" s="32" t="s">
        <v>8201</v>
      </c>
    </row>
    <row r="113" spans="1:22" s="20" customFormat="1" ht="22" x14ac:dyDescent="0.35">
      <c r="A113" s="15" t="s">
        <v>418</v>
      </c>
      <c r="B113" s="16" t="s">
        <v>2534</v>
      </c>
      <c r="C113" s="16" t="s">
        <v>2541</v>
      </c>
      <c r="D113" s="17">
        <v>2</v>
      </c>
      <c r="E113" s="17" t="s">
        <v>1193</v>
      </c>
      <c r="F113" s="17" t="s">
        <v>1193</v>
      </c>
      <c r="G113" s="17" t="s">
        <v>1173</v>
      </c>
      <c r="H113" s="17" t="s">
        <v>5988</v>
      </c>
      <c r="I113" s="17" t="s">
        <v>2542</v>
      </c>
      <c r="J113" s="17" t="s">
        <v>2543</v>
      </c>
      <c r="K113" s="18">
        <v>1065466.31</v>
      </c>
      <c r="L113" s="18">
        <v>917982.93</v>
      </c>
      <c r="M113" s="19">
        <v>40703</v>
      </c>
      <c r="N113" s="19">
        <v>0</v>
      </c>
      <c r="O113" s="19">
        <v>41849</v>
      </c>
      <c r="P113" s="19">
        <v>43349</v>
      </c>
      <c r="Q113" s="18">
        <v>917982.93</v>
      </c>
      <c r="R113" s="18" t="s">
        <v>1177</v>
      </c>
      <c r="S113" s="18" t="s">
        <v>1177</v>
      </c>
      <c r="T113" s="18" t="s">
        <v>1176</v>
      </c>
      <c r="U113" s="32" t="s">
        <v>13</v>
      </c>
      <c r="V113" s="32" t="s">
        <v>8201</v>
      </c>
    </row>
    <row r="114" spans="1:22" s="20" customFormat="1" ht="32.5" x14ac:dyDescent="0.35">
      <c r="A114" s="15" t="s">
        <v>8471</v>
      </c>
      <c r="B114" s="16" t="s">
        <v>8451</v>
      </c>
      <c r="C114" s="16" t="s">
        <v>9458</v>
      </c>
      <c r="D114" s="17">
        <v>2</v>
      </c>
      <c r="E114" s="17" t="s">
        <v>1740</v>
      </c>
      <c r="F114" s="17" t="s">
        <v>1740</v>
      </c>
      <c r="G114" s="17" t="s">
        <v>1173</v>
      </c>
      <c r="H114" s="17" t="s">
        <v>5973</v>
      </c>
      <c r="I114" s="17" t="s">
        <v>8472</v>
      </c>
      <c r="J114" s="17" t="s">
        <v>8473</v>
      </c>
      <c r="K114" s="18">
        <v>5933600</v>
      </c>
      <c r="L114" s="18">
        <v>5340240</v>
      </c>
      <c r="M114" s="19">
        <v>46042</v>
      </c>
      <c r="N114" s="19">
        <v>0</v>
      </c>
      <c r="O114" s="19">
        <v>0</v>
      </c>
      <c r="P114" s="19">
        <v>0</v>
      </c>
      <c r="Q114" s="18">
        <v>243000</v>
      </c>
      <c r="R114" s="18" t="s">
        <v>1177</v>
      </c>
      <c r="S114" s="18" t="s">
        <v>8453</v>
      </c>
      <c r="T114" s="18" t="s">
        <v>1176</v>
      </c>
      <c r="U114" s="32" t="s">
        <v>15</v>
      </c>
      <c r="V114" s="32" t="s">
        <v>8201</v>
      </c>
    </row>
    <row r="115" spans="1:22" s="20" customFormat="1" ht="43" x14ac:dyDescent="0.35">
      <c r="A115" s="15" t="s">
        <v>4585</v>
      </c>
      <c r="B115" s="16" t="s">
        <v>3197</v>
      </c>
      <c r="C115" s="16" t="s">
        <v>5304</v>
      </c>
      <c r="D115" s="17">
        <v>2</v>
      </c>
      <c r="E115" s="17" t="s">
        <v>1740</v>
      </c>
      <c r="F115" s="17" t="s">
        <v>1740</v>
      </c>
      <c r="G115" s="17" t="s">
        <v>1173</v>
      </c>
      <c r="H115" s="17" t="s">
        <v>5973</v>
      </c>
      <c r="I115" s="17" t="s">
        <v>4586</v>
      </c>
      <c r="J115" s="17" t="s">
        <v>7316</v>
      </c>
      <c r="K115" s="18">
        <v>1480106</v>
      </c>
      <c r="L115" s="18">
        <v>1480106</v>
      </c>
      <c r="M115" s="19">
        <v>43021</v>
      </c>
      <c r="N115" s="19">
        <v>0</v>
      </c>
      <c r="O115" s="19">
        <v>44602</v>
      </c>
      <c r="P115" s="19">
        <v>0</v>
      </c>
      <c r="Q115" s="18">
        <v>1480106</v>
      </c>
      <c r="R115" s="18" t="s">
        <v>1177</v>
      </c>
      <c r="S115" s="18" t="s">
        <v>1177</v>
      </c>
      <c r="T115" s="18" t="s">
        <v>1176</v>
      </c>
      <c r="U115" s="32" t="s">
        <v>14</v>
      </c>
      <c r="V115" s="32" t="s">
        <v>8201</v>
      </c>
    </row>
    <row r="116" spans="1:22" s="20" customFormat="1" ht="22" x14ac:dyDescent="0.35">
      <c r="A116" s="15" t="s">
        <v>4587</v>
      </c>
      <c r="B116" s="16" t="s">
        <v>3197</v>
      </c>
      <c r="C116" s="16" t="s">
        <v>5351</v>
      </c>
      <c r="D116" s="17">
        <v>2</v>
      </c>
      <c r="E116" s="17" t="s">
        <v>1740</v>
      </c>
      <c r="F116" s="17" t="s">
        <v>1740</v>
      </c>
      <c r="G116" s="17" t="s">
        <v>1173</v>
      </c>
      <c r="H116" s="17" t="s">
        <v>5973</v>
      </c>
      <c r="I116" s="17" t="s">
        <v>4588</v>
      </c>
      <c r="J116" s="17" t="s">
        <v>4589</v>
      </c>
      <c r="K116" s="18">
        <v>1037969.41</v>
      </c>
      <c r="L116" s="18">
        <v>1037221.02</v>
      </c>
      <c r="M116" s="19">
        <v>43136</v>
      </c>
      <c r="N116" s="19">
        <v>0</v>
      </c>
      <c r="O116" s="19">
        <v>44922</v>
      </c>
      <c r="P116" s="19">
        <v>46107</v>
      </c>
      <c r="Q116" s="18">
        <v>1037221.02</v>
      </c>
      <c r="R116" s="18" t="s">
        <v>1177</v>
      </c>
      <c r="S116" s="18" t="s">
        <v>1177</v>
      </c>
      <c r="T116" s="18" t="s">
        <v>1176</v>
      </c>
      <c r="U116" s="32" t="s">
        <v>13</v>
      </c>
      <c r="V116" s="32" t="s">
        <v>8201</v>
      </c>
    </row>
    <row r="117" spans="1:22" s="20" customFormat="1" ht="14.5" x14ac:dyDescent="0.35">
      <c r="A117" s="15" t="s">
        <v>168</v>
      </c>
      <c r="B117" s="16" t="s">
        <v>1295</v>
      </c>
      <c r="C117" s="16" t="s">
        <v>1739</v>
      </c>
      <c r="D117" s="17">
        <v>2</v>
      </c>
      <c r="E117" s="17" t="s">
        <v>1740</v>
      </c>
      <c r="F117" s="17" t="s">
        <v>1740</v>
      </c>
      <c r="G117" s="17" t="s">
        <v>1173</v>
      </c>
      <c r="H117" s="17" t="s">
        <v>5973</v>
      </c>
      <c r="I117" s="17" t="s">
        <v>1741</v>
      </c>
      <c r="J117" s="17" t="s">
        <v>1725</v>
      </c>
      <c r="K117" s="18">
        <v>200967.31</v>
      </c>
      <c r="L117" s="18">
        <v>157903.32999999999</v>
      </c>
      <c r="M117" s="19">
        <v>39898</v>
      </c>
      <c r="N117" s="19">
        <v>0</v>
      </c>
      <c r="O117" s="19">
        <v>41047</v>
      </c>
      <c r="P117" s="19">
        <v>41625</v>
      </c>
      <c r="Q117" s="18">
        <v>157903.32999999999</v>
      </c>
      <c r="R117" s="18" t="s">
        <v>1177</v>
      </c>
      <c r="S117" s="18" t="s">
        <v>1177</v>
      </c>
      <c r="T117" s="18" t="s">
        <v>1176</v>
      </c>
      <c r="U117" s="32" t="s">
        <v>13</v>
      </c>
      <c r="V117" s="32" t="s">
        <v>8201</v>
      </c>
    </row>
    <row r="118" spans="1:22" s="20" customFormat="1" ht="22" x14ac:dyDescent="0.35">
      <c r="A118" s="15" t="s">
        <v>315</v>
      </c>
      <c r="B118" s="16" t="s">
        <v>1146</v>
      </c>
      <c r="C118" s="16" t="s">
        <v>2211</v>
      </c>
      <c r="D118" s="17">
        <v>2</v>
      </c>
      <c r="E118" s="17" t="s">
        <v>1740</v>
      </c>
      <c r="F118" s="17" t="s">
        <v>1740</v>
      </c>
      <c r="G118" s="17" t="s">
        <v>1173</v>
      </c>
      <c r="H118" s="17" t="s">
        <v>5973</v>
      </c>
      <c r="I118" s="17" t="s">
        <v>2212</v>
      </c>
      <c r="J118" s="17" t="s">
        <v>1725</v>
      </c>
      <c r="K118" s="18">
        <v>83675.070000000007</v>
      </c>
      <c r="L118" s="18">
        <v>65541</v>
      </c>
      <c r="M118" s="19">
        <v>40379</v>
      </c>
      <c r="N118" s="19">
        <v>0</v>
      </c>
      <c r="O118" s="19">
        <v>41445</v>
      </c>
      <c r="P118" s="19">
        <v>42312</v>
      </c>
      <c r="Q118" s="18">
        <v>65541</v>
      </c>
      <c r="R118" s="18" t="s">
        <v>1177</v>
      </c>
      <c r="S118" s="18" t="s">
        <v>1177</v>
      </c>
      <c r="T118" s="18" t="s">
        <v>1176</v>
      </c>
      <c r="U118" s="32" t="s">
        <v>13</v>
      </c>
      <c r="V118" s="32" t="s">
        <v>8201</v>
      </c>
    </row>
    <row r="119" spans="1:22" s="20" customFormat="1" ht="32.5" x14ac:dyDescent="0.35">
      <c r="A119" s="15" t="s">
        <v>316</v>
      </c>
      <c r="B119" s="16" t="s">
        <v>1146</v>
      </c>
      <c r="C119" s="16" t="s">
        <v>2213</v>
      </c>
      <c r="D119" s="17">
        <v>2</v>
      </c>
      <c r="E119" s="17" t="s">
        <v>1740</v>
      </c>
      <c r="F119" s="17" t="s">
        <v>1740</v>
      </c>
      <c r="G119" s="17" t="s">
        <v>1173</v>
      </c>
      <c r="H119" s="17" t="s">
        <v>5973</v>
      </c>
      <c r="I119" s="17" t="s">
        <v>2214</v>
      </c>
      <c r="J119" s="17" t="s">
        <v>2215</v>
      </c>
      <c r="K119" s="18">
        <v>29652.45</v>
      </c>
      <c r="L119" s="18">
        <v>20488.48</v>
      </c>
      <c r="M119" s="19">
        <v>40381</v>
      </c>
      <c r="N119" s="19">
        <v>0</v>
      </c>
      <c r="O119" s="19">
        <v>41417</v>
      </c>
      <c r="P119" s="19">
        <v>41955</v>
      </c>
      <c r="Q119" s="18">
        <v>20488.48</v>
      </c>
      <c r="R119" s="18" t="s">
        <v>1177</v>
      </c>
      <c r="S119" s="18" t="s">
        <v>1177</v>
      </c>
      <c r="T119" s="18" t="s">
        <v>1176</v>
      </c>
      <c r="U119" s="32" t="s">
        <v>13</v>
      </c>
      <c r="V119" s="32" t="s">
        <v>8201</v>
      </c>
    </row>
    <row r="120" spans="1:22" s="20" customFormat="1" ht="22" x14ac:dyDescent="0.35">
      <c r="A120" s="15" t="s">
        <v>780</v>
      </c>
      <c r="B120" s="16" t="s">
        <v>3574</v>
      </c>
      <c r="C120" s="16" t="s">
        <v>3601</v>
      </c>
      <c r="D120" s="17">
        <v>2</v>
      </c>
      <c r="E120" s="17" t="s">
        <v>1740</v>
      </c>
      <c r="F120" s="17" t="s">
        <v>1740</v>
      </c>
      <c r="G120" s="17" t="s">
        <v>1173</v>
      </c>
      <c r="H120" s="17" t="s">
        <v>5973</v>
      </c>
      <c r="I120" s="17" t="s">
        <v>3602</v>
      </c>
      <c r="J120" s="17" t="s">
        <v>3603</v>
      </c>
      <c r="K120" s="18">
        <v>1203696.52</v>
      </c>
      <c r="L120" s="18">
        <v>1152284.3500000001</v>
      </c>
      <c r="M120" s="19">
        <v>41798</v>
      </c>
      <c r="N120" s="19">
        <v>0</v>
      </c>
      <c r="O120" s="19">
        <v>42664</v>
      </c>
      <c r="P120" s="19">
        <v>45672</v>
      </c>
      <c r="Q120" s="18">
        <v>1152284.3500000001</v>
      </c>
      <c r="R120" s="18" t="s">
        <v>1177</v>
      </c>
      <c r="S120" s="18" t="s">
        <v>1177</v>
      </c>
      <c r="T120" s="18" t="s">
        <v>1176</v>
      </c>
      <c r="U120" s="32" t="s">
        <v>13</v>
      </c>
      <c r="V120" s="32" t="s">
        <v>8201</v>
      </c>
    </row>
    <row r="121" spans="1:22" s="20" customFormat="1" ht="22" x14ac:dyDescent="0.35">
      <c r="A121" s="15" t="s">
        <v>781</v>
      </c>
      <c r="B121" s="16" t="s">
        <v>3574</v>
      </c>
      <c r="C121" s="16" t="s">
        <v>3604</v>
      </c>
      <c r="D121" s="17">
        <v>2</v>
      </c>
      <c r="E121" s="17" t="s">
        <v>1740</v>
      </c>
      <c r="F121" s="17" t="s">
        <v>1740</v>
      </c>
      <c r="G121" s="17" t="s">
        <v>1173</v>
      </c>
      <c r="H121" s="17" t="s">
        <v>5973</v>
      </c>
      <c r="I121" s="17" t="s">
        <v>3602</v>
      </c>
      <c r="J121" s="17" t="s">
        <v>3603</v>
      </c>
      <c r="K121" s="18">
        <v>1240496.1000000001</v>
      </c>
      <c r="L121" s="18">
        <v>1203368.48</v>
      </c>
      <c r="M121" s="19">
        <v>41798</v>
      </c>
      <c r="N121" s="19">
        <v>0</v>
      </c>
      <c r="O121" s="19">
        <v>42675</v>
      </c>
      <c r="P121" s="19">
        <v>45614</v>
      </c>
      <c r="Q121" s="18">
        <v>1203368.48</v>
      </c>
      <c r="R121" s="18" t="s">
        <v>1177</v>
      </c>
      <c r="S121" s="18" t="s">
        <v>1177</v>
      </c>
      <c r="T121" s="18" t="s">
        <v>1176</v>
      </c>
      <c r="U121" s="32" t="s">
        <v>13</v>
      </c>
      <c r="V121" s="32" t="s">
        <v>8201</v>
      </c>
    </row>
    <row r="122" spans="1:22" s="20" customFormat="1" ht="22" x14ac:dyDescent="0.35">
      <c r="A122" s="15" t="s">
        <v>782</v>
      </c>
      <c r="B122" s="16" t="s">
        <v>3574</v>
      </c>
      <c r="C122" s="16" t="s">
        <v>3605</v>
      </c>
      <c r="D122" s="17">
        <v>2</v>
      </c>
      <c r="E122" s="17" t="s">
        <v>1740</v>
      </c>
      <c r="F122" s="17" t="s">
        <v>1740</v>
      </c>
      <c r="G122" s="17" t="s">
        <v>1173</v>
      </c>
      <c r="H122" s="17" t="s">
        <v>5973</v>
      </c>
      <c r="I122" s="17" t="s">
        <v>3602</v>
      </c>
      <c r="J122" s="17" t="s">
        <v>3606</v>
      </c>
      <c r="K122" s="18">
        <v>358587.56</v>
      </c>
      <c r="L122" s="18">
        <v>307949.2</v>
      </c>
      <c r="M122" s="19">
        <v>41798</v>
      </c>
      <c r="N122" s="19">
        <v>0</v>
      </c>
      <c r="O122" s="19">
        <v>43294</v>
      </c>
      <c r="P122" s="19">
        <v>45218</v>
      </c>
      <c r="Q122" s="18">
        <v>307949.2</v>
      </c>
      <c r="R122" s="18" t="s">
        <v>1177</v>
      </c>
      <c r="S122" s="18" t="s">
        <v>1177</v>
      </c>
      <c r="T122" s="18" t="s">
        <v>1176</v>
      </c>
      <c r="U122" s="32" t="s">
        <v>13</v>
      </c>
      <c r="V122" s="32" t="s">
        <v>8201</v>
      </c>
    </row>
    <row r="123" spans="1:22" s="20" customFormat="1" ht="64" x14ac:dyDescent="0.35">
      <c r="A123" s="15" t="s">
        <v>6319</v>
      </c>
      <c r="B123" s="16" t="s">
        <v>6302</v>
      </c>
      <c r="C123" s="16" t="s">
        <v>6320</v>
      </c>
      <c r="D123" s="17">
        <v>3</v>
      </c>
      <c r="E123" s="17" t="s">
        <v>1755</v>
      </c>
      <c r="F123" s="17" t="s">
        <v>1755</v>
      </c>
      <c r="G123" s="17" t="s">
        <v>1756</v>
      </c>
      <c r="H123" s="17" t="s">
        <v>1756</v>
      </c>
      <c r="I123" s="17" t="s">
        <v>6321</v>
      </c>
      <c r="J123" s="17" t="s">
        <v>6322</v>
      </c>
      <c r="K123" s="18">
        <v>1040000</v>
      </c>
      <c r="L123" s="18">
        <v>1040000</v>
      </c>
      <c r="M123" s="19">
        <v>44371</v>
      </c>
      <c r="N123" s="19">
        <v>0</v>
      </c>
      <c r="O123" s="19">
        <v>45180</v>
      </c>
      <c r="P123" s="19">
        <v>45884</v>
      </c>
      <c r="Q123" s="18">
        <v>1040000</v>
      </c>
      <c r="R123" s="18" t="s">
        <v>1177</v>
      </c>
      <c r="S123" s="18" t="s">
        <v>1177</v>
      </c>
      <c r="T123" s="18" t="s">
        <v>1176</v>
      </c>
      <c r="U123" s="32" t="s">
        <v>13</v>
      </c>
      <c r="V123" s="32" t="s">
        <v>8345</v>
      </c>
    </row>
    <row r="124" spans="1:22" s="20" customFormat="1" ht="43" x14ac:dyDescent="0.35">
      <c r="A124" s="15" t="s">
        <v>6323</v>
      </c>
      <c r="B124" s="16" t="s">
        <v>6302</v>
      </c>
      <c r="C124" s="16" t="s">
        <v>7128</v>
      </c>
      <c r="D124" s="17">
        <v>3</v>
      </c>
      <c r="E124" s="17" t="s">
        <v>1755</v>
      </c>
      <c r="F124" s="17" t="s">
        <v>1755</v>
      </c>
      <c r="G124" s="17" t="s">
        <v>1756</v>
      </c>
      <c r="H124" s="17" t="s">
        <v>1756</v>
      </c>
      <c r="I124" s="17" t="s">
        <v>7289</v>
      </c>
      <c r="J124" s="17" t="s">
        <v>6324</v>
      </c>
      <c r="K124" s="18">
        <v>280600</v>
      </c>
      <c r="L124" s="18">
        <v>250000</v>
      </c>
      <c r="M124" s="19">
        <v>44519</v>
      </c>
      <c r="N124" s="19">
        <v>0</v>
      </c>
      <c r="O124" s="19">
        <v>44805</v>
      </c>
      <c r="P124" s="19">
        <v>45846</v>
      </c>
      <c r="Q124" s="18">
        <v>250000</v>
      </c>
      <c r="R124" s="18" t="s">
        <v>1177</v>
      </c>
      <c r="S124" s="18" t="s">
        <v>1177</v>
      </c>
      <c r="T124" s="18" t="s">
        <v>1176</v>
      </c>
      <c r="U124" s="32" t="s">
        <v>13</v>
      </c>
      <c r="V124" s="32" t="s">
        <v>8199</v>
      </c>
    </row>
    <row r="125" spans="1:22" s="20" customFormat="1" ht="43" x14ac:dyDescent="0.35">
      <c r="A125" s="15" t="s">
        <v>7372</v>
      </c>
      <c r="B125" s="16" t="s">
        <v>7328</v>
      </c>
      <c r="C125" s="16" t="s">
        <v>8173</v>
      </c>
      <c r="D125" s="17">
        <v>3</v>
      </c>
      <c r="E125" s="17" t="s">
        <v>1755</v>
      </c>
      <c r="F125" s="17" t="s">
        <v>1755</v>
      </c>
      <c r="G125" s="17" t="s">
        <v>1756</v>
      </c>
      <c r="H125" s="17" t="s">
        <v>1756</v>
      </c>
      <c r="I125" s="17" t="s">
        <v>7373</v>
      </c>
      <c r="J125" s="17" t="s">
        <v>7374</v>
      </c>
      <c r="K125" s="18">
        <v>803246</v>
      </c>
      <c r="L125" s="18">
        <v>722922</v>
      </c>
      <c r="M125" s="19">
        <v>45183</v>
      </c>
      <c r="N125" s="19">
        <v>0</v>
      </c>
      <c r="O125" s="19">
        <v>45852</v>
      </c>
      <c r="P125" s="19">
        <v>0</v>
      </c>
      <c r="Q125" s="18">
        <v>722922</v>
      </c>
      <c r="R125" s="18" t="s">
        <v>1177</v>
      </c>
      <c r="S125" s="18" t="s">
        <v>1177</v>
      </c>
      <c r="T125" s="18" t="s">
        <v>1176</v>
      </c>
      <c r="U125" s="32" t="s">
        <v>14</v>
      </c>
      <c r="V125" s="32" t="s">
        <v>8201</v>
      </c>
    </row>
    <row r="126" spans="1:22" s="20" customFormat="1" ht="85" x14ac:dyDescent="0.35">
      <c r="A126" s="15" t="s">
        <v>7375</v>
      </c>
      <c r="B126" s="16" t="s">
        <v>7328</v>
      </c>
      <c r="C126" s="16" t="s">
        <v>8094</v>
      </c>
      <c r="D126" s="17">
        <v>3</v>
      </c>
      <c r="E126" s="17" t="s">
        <v>1755</v>
      </c>
      <c r="F126" s="17" t="s">
        <v>1755</v>
      </c>
      <c r="G126" s="17" t="s">
        <v>1756</v>
      </c>
      <c r="H126" s="17" t="s">
        <v>1756</v>
      </c>
      <c r="I126" s="17" t="s">
        <v>7376</v>
      </c>
      <c r="J126" s="17" t="s">
        <v>7377</v>
      </c>
      <c r="K126" s="18">
        <v>1150000</v>
      </c>
      <c r="L126" s="18">
        <v>1035000</v>
      </c>
      <c r="M126" s="19">
        <v>45042</v>
      </c>
      <c r="N126" s="19">
        <v>0</v>
      </c>
      <c r="O126" s="19">
        <v>46080</v>
      </c>
      <c r="P126" s="19">
        <v>0</v>
      </c>
      <c r="Q126" s="18">
        <v>1035000</v>
      </c>
      <c r="R126" s="18" t="s">
        <v>1177</v>
      </c>
      <c r="S126" s="18" t="s">
        <v>1177</v>
      </c>
      <c r="T126" s="18" t="s">
        <v>1176</v>
      </c>
      <c r="U126" s="32" t="s">
        <v>14</v>
      </c>
      <c r="V126" s="32" t="s">
        <v>8199</v>
      </c>
    </row>
    <row r="127" spans="1:22" s="20" customFormat="1" ht="64" x14ac:dyDescent="0.35">
      <c r="A127" s="15" t="s">
        <v>7378</v>
      </c>
      <c r="B127" s="16" t="s">
        <v>7328</v>
      </c>
      <c r="C127" s="16" t="s">
        <v>8095</v>
      </c>
      <c r="D127" s="17">
        <v>3</v>
      </c>
      <c r="E127" s="17" t="s">
        <v>1755</v>
      </c>
      <c r="F127" s="17" t="s">
        <v>1755</v>
      </c>
      <c r="G127" s="17" t="s">
        <v>1756</v>
      </c>
      <c r="H127" s="17" t="s">
        <v>1756</v>
      </c>
      <c r="I127" s="17" t="s">
        <v>7379</v>
      </c>
      <c r="J127" s="17" t="s">
        <v>7380</v>
      </c>
      <c r="K127" s="18">
        <v>1685700</v>
      </c>
      <c r="L127" s="18">
        <v>1517130</v>
      </c>
      <c r="M127" s="19">
        <v>45048</v>
      </c>
      <c r="N127" s="19">
        <v>0</v>
      </c>
      <c r="O127" s="19">
        <v>0</v>
      </c>
      <c r="P127" s="19">
        <v>0</v>
      </c>
      <c r="Q127" s="18">
        <v>315000</v>
      </c>
      <c r="R127" s="18" t="s">
        <v>1177</v>
      </c>
      <c r="S127" s="18" t="s">
        <v>9601</v>
      </c>
      <c r="T127" s="18" t="s">
        <v>1149</v>
      </c>
      <c r="U127" s="32" t="s">
        <v>15</v>
      </c>
      <c r="V127" s="32" t="s">
        <v>8199</v>
      </c>
    </row>
    <row r="128" spans="1:22" s="20" customFormat="1" ht="74.5" x14ac:dyDescent="0.35">
      <c r="A128" s="15" t="s">
        <v>7381</v>
      </c>
      <c r="B128" s="16" t="s">
        <v>7328</v>
      </c>
      <c r="C128" s="16" t="s">
        <v>8174</v>
      </c>
      <c r="D128" s="17">
        <v>3</v>
      </c>
      <c r="E128" s="17" t="s">
        <v>1755</v>
      </c>
      <c r="F128" s="17" t="s">
        <v>1755</v>
      </c>
      <c r="G128" s="17" t="s">
        <v>1756</v>
      </c>
      <c r="H128" s="17" t="s">
        <v>1756</v>
      </c>
      <c r="I128" s="17" t="s">
        <v>7382</v>
      </c>
      <c r="J128" s="17" t="s">
        <v>7383</v>
      </c>
      <c r="K128" s="18">
        <v>250000</v>
      </c>
      <c r="L128" s="18">
        <v>225000</v>
      </c>
      <c r="M128" s="19">
        <v>45167</v>
      </c>
      <c r="N128" s="19">
        <v>0</v>
      </c>
      <c r="O128" s="19">
        <v>46080</v>
      </c>
      <c r="P128" s="19">
        <v>0</v>
      </c>
      <c r="Q128" s="18">
        <v>225000</v>
      </c>
      <c r="R128" s="18" t="s">
        <v>1177</v>
      </c>
      <c r="S128" s="18" t="s">
        <v>1177</v>
      </c>
      <c r="T128" s="18" t="s">
        <v>1176</v>
      </c>
      <c r="U128" s="32" t="s">
        <v>14</v>
      </c>
      <c r="V128" s="32" t="s">
        <v>8199</v>
      </c>
    </row>
    <row r="129" spans="1:22" s="20" customFormat="1" ht="53.5" x14ac:dyDescent="0.35">
      <c r="A129" s="15" t="s">
        <v>8474</v>
      </c>
      <c r="B129" s="16" t="s">
        <v>8451</v>
      </c>
      <c r="C129" s="16" t="s">
        <v>9459</v>
      </c>
      <c r="D129" s="17">
        <v>3</v>
      </c>
      <c r="E129" s="17" t="s">
        <v>1755</v>
      </c>
      <c r="F129" s="17" t="s">
        <v>1755</v>
      </c>
      <c r="G129" s="17" t="s">
        <v>1756</v>
      </c>
      <c r="H129" s="17" t="s">
        <v>1756</v>
      </c>
      <c r="I129" s="17" t="s">
        <v>8475</v>
      </c>
      <c r="J129" s="17" t="s">
        <v>8476</v>
      </c>
      <c r="K129" s="18">
        <v>1359900</v>
      </c>
      <c r="L129" s="18">
        <v>1223910</v>
      </c>
      <c r="M129" s="19">
        <v>46083</v>
      </c>
      <c r="N129" s="19">
        <v>0</v>
      </c>
      <c r="O129" s="19">
        <v>0</v>
      </c>
      <c r="P129" s="19">
        <v>0</v>
      </c>
      <c r="Q129" s="18">
        <v>27000</v>
      </c>
      <c r="R129" s="18" t="s">
        <v>1177</v>
      </c>
      <c r="S129" s="18" t="s">
        <v>8453</v>
      </c>
      <c r="T129" s="18" t="s">
        <v>1176</v>
      </c>
      <c r="U129" s="32" t="s">
        <v>15</v>
      </c>
      <c r="V129" s="32" t="s">
        <v>8201</v>
      </c>
    </row>
    <row r="130" spans="1:22" s="20" customFormat="1" ht="22" x14ac:dyDescent="0.35">
      <c r="A130" s="15" t="s">
        <v>8477</v>
      </c>
      <c r="B130" s="16" t="s">
        <v>8451</v>
      </c>
      <c r="C130" s="16" t="s">
        <v>9460</v>
      </c>
      <c r="D130" s="17">
        <v>3</v>
      </c>
      <c r="E130" s="17" t="s">
        <v>1755</v>
      </c>
      <c r="F130" s="17" t="s">
        <v>1755</v>
      </c>
      <c r="G130" s="17" t="s">
        <v>1756</v>
      </c>
      <c r="H130" s="17" t="s">
        <v>1756</v>
      </c>
      <c r="I130" s="17" t="s">
        <v>7379</v>
      </c>
      <c r="J130" s="17" t="s">
        <v>8478</v>
      </c>
      <c r="K130" s="18">
        <v>2606900</v>
      </c>
      <c r="L130" s="18">
        <v>2346210</v>
      </c>
      <c r="M130" s="19">
        <v>46083</v>
      </c>
      <c r="N130" s="19">
        <v>0</v>
      </c>
      <c r="O130" s="19">
        <v>0</v>
      </c>
      <c r="P130" s="19">
        <v>0</v>
      </c>
      <c r="Q130" s="18">
        <v>432000</v>
      </c>
      <c r="R130" s="18" t="s">
        <v>1177</v>
      </c>
      <c r="S130" s="18" t="s">
        <v>8453</v>
      </c>
      <c r="T130" s="18" t="s">
        <v>1176</v>
      </c>
      <c r="U130" s="32" t="s">
        <v>15</v>
      </c>
      <c r="V130" s="32" t="s">
        <v>8201</v>
      </c>
    </row>
    <row r="131" spans="1:22" s="20" customFormat="1" ht="85" x14ac:dyDescent="0.35">
      <c r="A131" s="15" t="s">
        <v>8479</v>
      </c>
      <c r="B131" s="16" t="s">
        <v>8451</v>
      </c>
      <c r="C131" s="16" t="s">
        <v>9461</v>
      </c>
      <c r="D131" s="17">
        <v>3</v>
      </c>
      <c r="E131" s="17" t="s">
        <v>1755</v>
      </c>
      <c r="F131" s="17" t="s">
        <v>1755</v>
      </c>
      <c r="G131" s="17" t="s">
        <v>1756</v>
      </c>
      <c r="H131" s="17" t="s">
        <v>1756</v>
      </c>
      <c r="I131" s="17" t="s">
        <v>8480</v>
      </c>
      <c r="J131" s="17" t="s">
        <v>8481</v>
      </c>
      <c r="K131" s="18">
        <v>500000</v>
      </c>
      <c r="L131" s="18">
        <v>450000</v>
      </c>
      <c r="M131" s="19">
        <v>46055</v>
      </c>
      <c r="N131" s="19">
        <v>0</v>
      </c>
      <c r="O131" s="19">
        <v>0</v>
      </c>
      <c r="P131" s="19">
        <v>0</v>
      </c>
      <c r="Q131" s="18">
        <v>82350</v>
      </c>
      <c r="R131" s="18" t="s">
        <v>1177</v>
      </c>
      <c r="S131" s="18" t="s">
        <v>8453</v>
      </c>
      <c r="T131" s="18" t="s">
        <v>1176</v>
      </c>
      <c r="U131" s="32" t="s">
        <v>15</v>
      </c>
      <c r="V131" s="32" t="s">
        <v>8199</v>
      </c>
    </row>
    <row r="132" spans="1:22" s="20" customFormat="1" ht="43" x14ac:dyDescent="0.35">
      <c r="A132" s="15" t="s">
        <v>8482</v>
      </c>
      <c r="B132" s="16" t="s">
        <v>8451</v>
      </c>
      <c r="C132" s="16" t="s">
        <v>9462</v>
      </c>
      <c r="D132" s="17">
        <v>3</v>
      </c>
      <c r="E132" s="17" t="s">
        <v>1755</v>
      </c>
      <c r="F132" s="17" t="s">
        <v>1755</v>
      </c>
      <c r="G132" s="17" t="s">
        <v>1756</v>
      </c>
      <c r="H132" s="17" t="s">
        <v>1756</v>
      </c>
      <c r="I132" s="17" t="s">
        <v>8483</v>
      </c>
      <c r="J132" s="17" t="s">
        <v>8484</v>
      </c>
      <c r="K132" s="18">
        <v>600000</v>
      </c>
      <c r="L132" s="18">
        <v>540000</v>
      </c>
      <c r="M132" s="19">
        <v>46055</v>
      </c>
      <c r="N132" s="19">
        <v>0</v>
      </c>
      <c r="O132" s="19">
        <v>0</v>
      </c>
      <c r="P132" s="19">
        <v>0</v>
      </c>
      <c r="Q132" s="18">
        <v>90000</v>
      </c>
      <c r="R132" s="18" t="s">
        <v>1177</v>
      </c>
      <c r="S132" s="18" t="s">
        <v>8453</v>
      </c>
      <c r="T132" s="18" t="s">
        <v>1176</v>
      </c>
      <c r="U132" s="32" t="s">
        <v>15</v>
      </c>
      <c r="V132" s="32" t="s">
        <v>8199</v>
      </c>
    </row>
    <row r="133" spans="1:22" s="20" customFormat="1" ht="53.5" x14ac:dyDescent="0.35">
      <c r="A133" s="15" t="s">
        <v>4590</v>
      </c>
      <c r="B133" s="16" t="s">
        <v>3197</v>
      </c>
      <c r="C133" s="16" t="s">
        <v>5172</v>
      </c>
      <c r="D133" s="17">
        <v>3</v>
      </c>
      <c r="E133" s="17" t="s">
        <v>1755</v>
      </c>
      <c r="F133" s="17" t="s">
        <v>1755</v>
      </c>
      <c r="G133" s="17" t="s">
        <v>1756</v>
      </c>
      <c r="H133" s="17" t="s">
        <v>1756</v>
      </c>
      <c r="I133" s="17" t="s">
        <v>4591</v>
      </c>
      <c r="J133" s="17" t="s">
        <v>4579</v>
      </c>
      <c r="K133" s="18">
        <v>285430.73</v>
      </c>
      <c r="L133" s="18">
        <v>285430.73</v>
      </c>
      <c r="M133" s="19">
        <v>42863</v>
      </c>
      <c r="N133" s="19">
        <v>43557</v>
      </c>
      <c r="O133" s="19">
        <v>43766</v>
      </c>
      <c r="P133" s="19">
        <v>44259</v>
      </c>
      <c r="Q133" s="18">
        <v>285430.73</v>
      </c>
      <c r="R133" s="18" t="s">
        <v>1177</v>
      </c>
      <c r="S133" s="18" t="s">
        <v>1177</v>
      </c>
      <c r="T133" s="18" t="s">
        <v>1176</v>
      </c>
      <c r="U133" s="32" t="s">
        <v>13</v>
      </c>
      <c r="V133" s="32" t="s">
        <v>8201</v>
      </c>
    </row>
    <row r="134" spans="1:22" s="20" customFormat="1" ht="32.5" x14ac:dyDescent="0.35">
      <c r="A134" s="15" t="s">
        <v>5432</v>
      </c>
      <c r="B134" s="16" t="s">
        <v>5412</v>
      </c>
      <c r="C134" s="16" t="s">
        <v>6035</v>
      </c>
      <c r="D134" s="17">
        <v>3</v>
      </c>
      <c r="E134" s="17" t="s">
        <v>1755</v>
      </c>
      <c r="F134" s="17" t="s">
        <v>1755</v>
      </c>
      <c r="G134" s="17" t="s">
        <v>1756</v>
      </c>
      <c r="H134" s="17" t="s">
        <v>1756</v>
      </c>
      <c r="I134" s="17" t="s">
        <v>5433</v>
      </c>
      <c r="J134" s="17" t="s">
        <v>5434</v>
      </c>
      <c r="K134" s="18">
        <v>597179.07999999996</v>
      </c>
      <c r="L134" s="18">
        <v>597179.07999999996</v>
      </c>
      <c r="M134" s="19">
        <v>43663</v>
      </c>
      <c r="N134" s="19">
        <v>0</v>
      </c>
      <c r="O134" s="19">
        <v>44665</v>
      </c>
      <c r="P134" s="19">
        <v>45258</v>
      </c>
      <c r="Q134" s="18">
        <v>597179.07999999996</v>
      </c>
      <c r="R134" s="18" t="s">
        <v>1177</v>
      </c>
      <c r="S134" s="18" t="s">
        <v>1177</v>
      </c>
      <c r="T134" s="18" t="s">
        <v>1176</v>
      </c>
      <c r="U134" s="32" t="s">
        <v>13</v>
      </c>
      <c r="V134" s="32" t="s">
        <v>8201</v>
      </c>
    </row>
    <row r="135" spans="1:22" s="20" customFormat="1" ht="32.5" x14ac:dyDescent="0.35">
      <c r="A135" s="15" t="s">
        <v>173</v>
      </c>
      <c r="B135" s="16" t="s">
        <v>1295</v>
      </c>
      <c r="C135" s="16" t="s">
        <v>1754</v>
      </c>
      <c r="D135" s="17">
        <v>3</v>
      </c>
      <c r="E135" s="17" t="s">
        <v>1755</v>
      </c>
      <c r="F135" s="17" t="s">
        <v>1755</v>
      </c>
      <c r="G135" s="17" t="s">
        <v>1756</v>
      </c>
      <c r="H135" s="17" t="s">
        <v>1756</v>
      </c>
      <c r="I135" s="17" t="s">
        <v>1757</v>
      </c>
      <c r="J135" s="17" t="s">
        <v>1758</v>
      </c>
      <c r="K135" s="18">
        <v>1063978.3999999999</v>
      </c>
      <c r="L135" s="18">
        <v>787240.49</v>
      </c>
      <c r="M135" s="19">
        <v>0</v>
      </c>
      <c r="N135" s="19">
        <v>0</v>
      </c>
      <c r="O135" s="19">
        <v>40465</v>
      </c>
      <c r="P135" s="19">
        <v>41214</v>
      </c>
      <c r="Q135" s="18">
        <v>787240.49</v>
      </c>
      <c r="R135" s="18" t="s">
        <v>1246</v>
      </c>
      <c r="S135" s="18" t="s">
        <v>1177</v>
      </c>
      <c r="T135" s="18" t="s">
        <v>1176</v>
      </c>
      <c r="U135" s="32" t="s">
        <v>13</v>
      </c>
      <c r="V135" s="32" t="s">
        <v>8201</v>
      </c>
    </row>
    <row r="136" spans="1:22" s="20" customFormat="1" ht="64" x14ac:dyDescent="0.35">
      <c r="A136" s="15" t="s">
        <v>318</v>
      </c>
      <c r="B136" s="16" t="s">
        <v>1146</v>
      </c>
      <c r="C136" s="16" t="s">
        <v>2219</v>
      </c>
      <c r="D136" s="17">
        <v>3</v>
      </c>
      <c r="E136" s="17" t="s">
        <v>1755</v>
      </c>
      <c r="F136" s="17" t="s">
        <v>1755</v>
      </c>
      <c r="G136" s="17" t="s">
        <v>1756</v>
      </c>
      <c r="H136" s="17" t="s">
        <v>1756</v>
      </c>
      <c r="I136" s="17" t="s">
        <v>2220</v>
      </c>
      <c r="J136" s="17" t="s">
        <v>2221</v>
      </c>
      <c r="K136" s="18">
        <v>1913401.26</v>
      </c>
      <c r="L136" s="18">
        <v>872196.98</v>
      </c>
      <c r="M136" s="19">
        <v>0</v>
      </c>
      <c r="N136" s="19">
        <v>0</v>
      </c>
      <c r="O136" s="19">
        <v>42382</v>
      </c>
      <c r="P136" s="19">
        <v>43175</v>
      </c>
      <c r="Q136" s="18">
        <v>872196.98</v>
      </c>
      <c r="R136" s="18" t="s">
        <v>1246</v>
      </c>
      <c r="S136" s="18" t="s">
        <v>1177</v>
      </c>
      <c r="T136" s="18" t="s">
        <v>1176</v>
      </c>
      <c r="U136" s="32" t="s">
        <v>13</v>
      </c>
      <c r="V136" s="32" t="s">
        <v>8201</v>
      </c>
    </row>
    <row r="137" spans="1:22" s="20" customFormat="1" ht="22" x14ac:dyDescent="0.35">
      <c r="A137" s="15" t="s">
        <v>423</v>
      </c>
      <c r="B137" s="16" t="s">
        <v>2534</v>
      </c>
      <c r="C137" s="16" t="s">
        <v>2557</v>
      </c>
      <c r="D137" s="17">
        <v>3</v>
      </c>
      <c r="E137" s="17" t="s">
        <v>1755</v>
      </c>
      <c r="F137" s="17" t="s">
        <v>1755</v>
      </c>
      <c r="G137" s="17" t="s">
        <v>1756</v>
      </c>
      <c r="H137" s="17" t="s">
        <v>1756</v>
      </c>
      <c r="I137" s="17" t="s">
        <v>2558</v>
      </c>
      <c r="J137" s="17" t="s">
        <v>2559</v>
      </c>
      <c r="K137" s="18">
        <v>1509954.11</v>
      </c>
      <c r="L137" s="18">
        <v>616334.88</v>
      </c>
      <c r="M137" s="19">
        <v>40888</v>
      </c>
      <c r="N137" s="19">
        <v>0</v>
      </c>
      <c r="O137" s="19">
        <v>41802</v>
      </c>
      <c r="P137" s="19">
        <v>42521</v>
      </c>
      <c r="Q137" s="18">
        <v>616334.88</v>
      </c>
      <c r="R137" s="18" t="s">
        <v>1177</v>
      </c>
      <c r="S137" s="18" t="s">
        <v>1177</v>
      </c>
      <c r="T137" s="18" t="s">
        <v>1176</v>
      </c>
      <c r="U137" s="32" t="s">
        <v>13</v>
      </c>
      <c r="V137" s="32" t="s">
        <v>8201</v>
      </c>
    </row>
    <row r="138" spans="1:22" s="20" customFormat="1" ht="22" x14ac:dyDescent="0.35">
      <c r="A138" s="15" t="s">
        <v>581</v>
      </c>
      <c r="B138" s="16" t="s">
        <v>3006</v>
      </c>
      <c r="C138" s="16" t="s">
        <v>3033</v>
      </c>
      <c r="D138" s="17">
        <v>3</v>
      </c>
      <c r="E138" s="17" t="s">
        <v>1755</v>
      </c>
      <c r="F138" s="17" t="s">
        <v>1755</v>
      </c>
      <c r="G138" s="17" t="s">
        <v>1756</v>
      </c>
      <c r="H138" s="17" t="s">
        <v>1756</v>
      </c>
      <c r="I138" s="17" t="s">
        <v>3034</v>
      </c>
      <c r="J138" s="17" t="s">
        <v>3035</v>
      </c>
      <c r="K138" s="18">
        <v>416976.4</v>
      </c>
      <c r="L138" s="18">
        <v>375278.74</v>
      </c>
      <c r="M138" s="19">
        <v>42088</v>
      </c>
      <c r="N138" s="19">
        <v>0</v>
      </c>
      <c r="O138" s="19">
        <v>42186</v>
      </c>
      <c r="P138" s="19">
        <v>43028</v>
      </c>
      <c r="Q138" s="18">
        <v>375278.74</v>
      </c>
      <c r="R138" s="18" t="s">
        <v>1177</v>
      </c>
      <c r="S138" s="18" t="s">
        <v>1177</v>
      </c>
      <c r="T138" s="18" t="s">
        <v>1176</v>
      </c>
      <c r="U138" s="32" t="s">
        <v>13</v>
      </c>
      <c r="V138" s="32" t="s">
        <v>8201</v>
      </c>
    </row>
    <row r="139" spans="1:22" s="20" customFormat="1" ht="14.5" x14ac:dyDescent="0.35">
      <c r="A139" s="15" t="s">
        <v>582</v>
      </c>
      <c r="B139" s="16" t="s">
        <v>3006</v>
      </c>
      <c r="C139" s="16" t="s">
        <v>3036</v>
      </c>
      <c r="D139" s="17">
        <v>3</v>
      </c>
      <c r="E139" s="17" t="s">
        <v>1755</v>
      </c>
      <c r="F139" s="17" t="s">
        <v>1755</v>
      </c>
      <c r="G139" s="17" t="s">
        <v>1756</v>
      </c>
      <c r="H139" s="17" t="s">
        <v>1756</v>
      </c>
      <c r="I139" s="17" t="s">
        <v>3037</v>
      </c>
      <c r="J139" s="17" t="s">
        <v>1362</v>
      </c>
      <c r="K139" s="18">
        <v>1404906.28</v>
      </c>
      <c r="L139" s="18">
        <v>1187778.76</v>
      </c>
      <c r="M139" s="19">
        <v>0</v>
      </c>
      <c r="N139" s="19">
        <v>0</v>
      </c>
      <c r="O139" s="19">
        <v>43053</v>
      </c>
      <c r="P139" s="19">
        <v>43775</v>
      </c>
      <c r="Q139" s="18">
        <v>1187778.76</v>
      </c>
      <c r="R139" s="18" t="s">
        <v>1246</v>
      </c>
      <c r="S139" s="18" t="s">
        <v>1177</v>
      </c>
      <c r="T139" s="18" t="s">
        <v>1176</v>
      </c>
      <c r="U139" s="32" t="s">
        <v>13</v>
      </c>
      <c r="V139" s="32" t="s">
        <v>8201</v>
      </c>
    </row>
    <row r="140" spans="1:22" s="20" customFormat="1" ht="32.5" x14ac:dyDescent="0.35">
      <c r="A140" s="15" t="s">
        <v>8485</v>
      </c>
      <c r="B140" s="16" t="s">
        <v>8451</v>
      </c>
      <c r="C140" s="16" t="s">
        <v>9291</v>
      </c>
      <c r="D140" s="17">
        <v>3</v>
      </c>
      <c r="E140" s="17" t="s">
        <v>4149</v>
      </c>
      <c r="F140" s="17" t="s">
        <v>1755</v>
      </c>
      <c r="G140" s="17" t="s">
        <v>1756</v>
      </c>
      <c r="H140" s="17" t="s">
        <v>1756</v>
      </c>
      <c r="I140" s="17" t="s">
        <v>8486</v>
      </c>
      <c r="J140" s="17" t="s">
        <v>8487</v>
      </c>
      <c r="K140" s="18">
        <v>388700</v>
      </c>
      <c r="L140" s="18">
        <v>349830</v>
      </c>
      <c r="M140" s="19">
        <v>0</v>
      </c>
      <c r="N140" s="19">
        <v>0</v>
      </c>
      <c r="O140" s="19">
        <v>45783</v>
      </c>
      <c r="P140" s="19">
        <v>0</v>
      </c>
      <c r="Q140" s="18">
        <v>349785</v>
      </c>
      <c r="R140" s="18" t="s">
        <v>1246</v>
      </c>
      <c r="S140" s="18" t="s">
        <v>1177</v>
      </c>
      <c r="T140" s="18" t="s">
        <v>1176</v>
      </c>
      <c r="U140" s="32" t="s">
        <v>14</v>
      </c>
      <c r="V140" s="32" t="s">
        <v>8199</v>
      </c>
    </row>
    <row r="141" spans="1:22" s="20" customFormat="1" ht="32.5" x14ac:dyDescent="0.35">
      <c r="A141" s="15" t="s">
        <v>5373</v>
      </c>
      <c r="B141" s="16" t="s">
        <v>3197</v>
      </c>
      <c r="C141" s="16" t="s">
        <v>5173</v>
      </c>
      <c r="D141" s="17">
        <v>3</v>
      </c>
      <c r="E141" s="17" t="s">
        <v>4149</v>
      </c>
      <c r="F141" s="17" t="s">
        <v>1755</v>
      </c>
      <c r="G141" s="17" t="s">
        <v>1756</v>
      </c>
      <c r="H141" s="17" t="s">
        <v>1756</v>
      </c>
      <c r="I141" s="17" t="s">
        <v>5237</v>
      </c>
      <c r="J141" s="17" t="s">
        <v>5238</v>
      </c>
      <c r="K141" s="18">
        <v>176871.07</v>
      </c>
      <c r="L141" s="18">
        <v>175891.56</v>
      </c>
      <c r="M141" s="19">
        <v>42917</v>
      </c>
      <c r="N141" s="19">
        <v>0</v>
      </c>
      <c r="O141" s="19">
        <v>43222</v>
      </c>
      <c r="P141" s="19">
        <v>45008</v>
      </c>
      <c r="Q141" s="18">
        <v>175891.56</v>
      </c>
      <c r="R141" s="18" t="s">
        <v>1177</v>
      </c>
      <c r="S141" s="18" t="s">
        <v>1177</v>
      </c>
      <c r="T141" s="18" t="s">
        <v>1176</v>
      </c>
      <c r="U141" s="32" t="s">
        <v>13</v>
      </c>
      <c r="V141" s="32" t="s">
        <v>8201</v>
      </c>
    </row>
    <row r="142" spans="1:22" s="20" customFormat="1" ht="32.5" x14ac:dyDescent="0.35">
      <c r="A142" s="15" t="s">
        <v>4592</v>
      </c>
      <c r="B142" s="16" t="s">
        <v>3197</v>
      </c>
      <c r="C142" s="16" t="s">
        <v>6292</v>
      </c>
      <c r="D142" s="17">
        <v>3</v>
      </c>
      <c r="E142" s="17" t="s">
        <v>4149</v>
      </c>
      <c r="F142" s="17" t="s">
        <v>1755</v>
      </c>
      <c r="G142" s="17" t="s">
        <v>1756</v>
      </c>
      <c r="H142" s="17" t="s">
        <v>1756</v>
      </c>
      <c r="I142" s="17" t="s">
        <v>4593</v>
      </c>
      <c r="J142" s="17" t="s">
        <v>4594</v>
      </c>
      <c r="K142" s="18">
        <v>5841252.25</v>
      </c>
      <c r="L142" s="18">
        <v>4069763</v>
      </c>
      <c r="M142" s="19">
        <v>0</v>
      </c>
      <c r="N142" s="19">
        <v>0</v>
      </c>
      <c r="O142" s="19">
        <v>44285</v>
      </c>
      <c r="P142" s="19">
        <v>44977</v>
      </c>
      <c r="Q142" s="18">
        <v>4069763</v>
      </c>
      <c r="R142" s="18" t="s">
        <v>1246</v>
      </c>
      <c r="S142" s="18" t="s">
        <v>1177</v>
      </c>
      <c r="T142" s="18" t="s">
        <v>1176</v>
      </c>
      <c r="U142" s="32" t="s">
        <v>13</v>
      </c>
      <c r="V142" s="32" t="s">
        <v>8201</v>
      </c>
    </row>
    <row r="143" spans="1:22" s="20" customFormat="1" ht="85" x14ac:dyDescent="0.35">
      <c r="A143" s="15" t="s">
        <v>985</v>
      </c>
      <c r="B143" s="16" t="s">
        <v>4137</v>
      </c>
      <c r="C143" s="16" t="s">
        <v>4148</v>
      </c>
      <c r="D143" s="17">
        <v>3</v>
      </c>
      <c r="E143" s="17" t="s">
        <v>4149</v>
      </c>
      <c r="F143" s="17" t="s">
        <v>1755</v>
      </c>
      <c r="G143" s="17" t="s">
        <v>1756</v>
      </c>
      <c r="H143" s="17" t="s">
        <v>1756</v>
      </c>
      <c r="I143" s="17" t="s">
        <v>6150</v>
      </c>
      <c r="J143" s="17" t="s">
        <v>6151</v>
      </c>
      <c r="K143" s="18">
        <v>1389237.88</v>
      </c>
      <c r="L143" s="18">
        <v>1250252.26</v>
      </c>
      <c r="M143" s="19">
        <v>42471</v>
      </c>
      <c r="N143" s="19">
        <v>0</v>
      </c>
      <c r="O143" s="19">
        <v>44369</v>
      </c>
      <c r="P143" s="19">
        <v>45385</v>
      </c>
      <c r="Q143" s="18">
        <v>1250252.26</v>
      </c>
      <c r="R143" s="18" t="s">
        <v>1177</v>
      </c>
      <c r="S143" s="18" t="s">
        <v>1177</v>
      </c>
      <c r="T143" s="18" t="s">
        <v>1176</v>
      </c>
      <c r="U143" s="32" t="s">
        <v>13</v>
      </c>
      <c r="V143" s="32" t="s">
        <v>8201</v>
      </c>
    </row>
    <row r="144" spans="1:22" s="20" customFormat="1" ht="74.5" x14ac:dyDescent="0.35">
      <c r="A144" s="15" t="s">
        <v>986</v>
      </c>
      <c r="B144" s="16" t="s">
        <v>4137</v>
      </c>
      <c r="C144" s="16" t="s">
        <v>4150</v>
      </c>
      <c r="D144" s="17">
        <v>3</v>
      </c>
      <c r="E144" s="17" t="s">
        <v>4149</v>
      </c>
      <c r="F144" s="17" t="s">
        <v>1755</v>
      </c>
      <c r="G144" s="17" t="s">
        <v>1756</v>
      </c>
      <c r="H144" s="17" t="s">
        <v>1756</v>
      </c>
      <c r="I144" s="17" t="s">
        <v>4151</v>
      </c>
      <c r="J144" s="17" t="s">
        <v>4152</v>
      </c>
      <c r="K144" s="18">
        <v>392884.69</v>
      </c>
      <c r="L144" s="18">
        <v>357699</v>
      </c>
      <c r="M144" s="19">
        <v>42471</v>
      </c>
      <c r="N144" s="19">
        <v>0</v>
      </c>
      <c r="O144" s="19">
        <v>43181</v>
      </c>
      <c r="P144" s="19">
        <v>44559</v>
      </c>
      <c r="Q144" s="18">
        <v>357699</v>
      </c>
      <c r="R144" s="18" t="s">
        <v>1177</v>
      </c>
      <c r="S144" s="18" t="s">
        <v>1177</v>
      </c>
      <c r="T144" s="18" t="s">
        <v>1176</v>
      </c>
      <c r="U144" s="32" t="s">
        <v>13</v>
      </c>
      <c r="V144" s="32" t="s">
        <v>8201</v>
      </c>
    </row>
    <row r="145" spans="1:22" s="20" customFormat="1" ht="53.5" x14ac:dyDescent="0.35">
      <c r="A145" s="15" t="s">
        <v>987</v>
      </c>
      <c r="B145" s="16" t="s">
        <v>4137</v>
      </c>
      <c r="C145" s="16" t="s">
        <v>6299</v>
      </c>
      <c r="D145" s="17">
        <v>3</v>
      </c>
      <c r="E145" s="17" t="s">
        <v>4149</v>
      </c>
      <c r="F145" s="17" t="s">
        <v>1755</v>
      </c>
      <c r="G145" s="17" t="s">
        <v>1756</v>
      </c>
      <c r="H145" s="17" t="s">
        <v>1756</v>
      </c>
      <c r="I145" s="17" t="s">
        <v>4153</v>
      </c>
      <c r="J145" s="17" t="s">
        <v>6283</v>
      </c>
      <c r="K145" s="18">
        <v>3405425</v>
      </c>
      <c r="L145" s="18">
        <v>1200000</v>
      </c>
      <c r="M145" s="19">
        <v>0</v>
      </c>
      <c r="N145" s="19">
        <v>0</v>
      </c>
      <c r="O145" s="19">
        <v>44285</v>
      </c>
      <c r="P145" s="19">
        <v>45876</v>
      </c>
      <c r="Q145" s="18">
        <v>1200000</v>
      </c>
      <c r="R145" s="18" t="s">
        <v>1949</v>
      </c>
      <c r="S145" s="18" t="s">
        <v>1177</v>
      </c>
      <c r="T145" s="18" t="s">
        <v>1176</v>
      </c>
      <c r="U145" s="32" t="s">
        <v>13</v>
      </c>
      <c r="V145" s="32" t="s">
        <v>8201</v>
      </c>
    </row>
    <row r="146" spans="1:22" s="20" customFormat="1" ht="85" x14ac:dyDescent="0.35">
      <c r="A146" s="15" t="s">
        <v>7384</v>
      </c>
      <c r="B146" s="16" t="s">
        <v>7328</v>
      </c>
      <c r="C146" s="16" t="s">
        <v>8096</v>
      </c>
      <c r="D146" s="17">
        <v>3</v>
      </c>
      <c r="E146" s="17" t="s">
        <v>2561</v>
      </c>
      <c r="F146" s="17" t="s">
        <v>1422</v>
      </c>
      <c r="G146" s="17" t="s">
        <v>1204</v>
      </c>
      <c r="H146" s="17" t="s">
        <v>1204</v>
      </c>
      <c r="I146" s="17" t="s">
        <v>7385</v>
      </c>
      <c r="J146" s="17" t="s">
        <v>8383</v>
      </c>
      <c r="K146" s="18">
        <v>1869700</v>
      </c>
      <c r="L146" s="18">
        <v>1682730</v>
      </c>
      <c r="M146" s="19">
        <v>45022</v>
      </c>
      <c r="N146" s="19">
        <v>45734</v>
      </c>
      <c r="O146" s="19">
        <v>45854</v>
      </c>
      <c r="P146" s="19">
        <v>0</v>
      </c>
      <c r="Q146" s="18">
        <v>1682687</v>
      </c>
      <c r="R146" s="18" t="s">
        <v>1177</v>
      </c>
      <c r="S146" s="18" t="s">
        <v>1177</v>
      </c>
      <c r="T146" s="18" t="s">
        <v>1176</v>
      </c>
      <c r="U146" s="32" t="s">
        <v>14</v>
      </c>
      <c r="V146" s="32" t="s">
        <v>8199</v>
      </c>
    </row>
    <row r="147" spans="1:22" s="20" customFormat="1" ht="85" x14ac:dyDescent="0.35">
      <c r="A147" s="15" t="s">
        <v>4595</v>
      </c>
      <c r="B147" s="16" t="s">
        <v>3197</v>
      </c>
      <c r="C147" s="16" t="s">
        <v>5134</v>
      </c>
      <c r="D147" s="17">
        <v>3</v>
      </c>
      <c r="E147" s="17" t="s">
        <v>2561</v>
      </c>
      <c r="F147" s="17" t="s">
        <v>1422</v>
      </c>
      <c r="G147" s="17" t="s">
        <v>1204</v>
      </c>
      <c r="H147" s="17" t="s">
        <v>1204</v>
      </c>
      <c r="I147" s="17" t="s">
        <v>4596</v>
      </c>
      <c r="J147" s="17" t="s">
        <v>4597</v>
      </c>
      <c r="K147" s="18">
        <v>1117820.71</v>
      </c>
      <c r="L147" s="18">
        <v>199075</v>
      </c>
      <c r="M147" s="19">
        <v>42818</v>
      </c>
      <c r="N147" s="19">
        <v>0</v>
      </c>
      <c r="O147" s="19">
        <v>43833</v>
      </c>
      <c r="P147" s="19">
        <v>45362</v>
      </c>
      <c r="Q147" s="18">
        <v>199075</v>
      </c>
      <c r="R147" s="18" t="s">
        <v>1177</v>
      </c>
      <c r="S147" s="18" t="s">
        <v>1177</v>
      </c>
      <c r="T147" s="18" t="s">
        <v>1176</v>
      </c>
      <c r="U147" s="32" t="s">
        <v>13</v>
      </c>
      <c r="V147" s="32" t="s">
        <v>8201</v>
      </c>
    </row>
    <row r="148" spans="1:22" s="20" customFormat="1" ht="14.5" x14ac:dyDescent="0.35">
      <c r="A148" s="15" t="s">
        <v>424</v>
      </c>
      <c r="B148" s="16" t="s">
        <v>2534</v>
      </c>
      <c r="C148" s="16" t="s">
        <v>2560</v>
      </c>
      <c r="D148" s="17">
        <v>3</v>
      </c>
      <c r="E148" s="17" t="s">
        <v>2561</v>
      </c>
      <c r="F148" s="17" t="s">
        <v>1422</v>
      </c>
      <c r="G148" s="17" t="s">
        <v>1204</v>
      </c>
      <c r="H148" s="17" t="s">
        <v>1204</v>
      </c>
      <c r="I148" s="17" t="s">
        <v>2562</v>
      </c>
      <c r="J148" s="17" t="s">
        <v>2563</v>
      </c>
      <c r="K148" s="18">
        <v>1834600.93</v>
      </c>
      <c r="L148" s="18">
        <v>899999.99</v>
      </c>
      <c r="M148" s="19">
        <v>40883</v>
      </c>
      <c r="N148" s="19">
        <v>0</v>
      </c>
      <c r="O148" s="19">
        <v>41864</v>
      </c>
      <c r="P148" s="19">
        <v>42800</v>
      </c>
      <c r="Q148" s="18">
        <v>899999.99</v>
      </c>
      <c r="R148" s="18" t="s">
        <v>1177</v>
      </c>
      <c r="S148" s="18" t="s">
        <v>1177</v>
      </c>
      <c r="T148" s="18" t="s">
        <v>1176</v>
      </c>
      <c r="U148" s="32" t="s">
        <v>13</v>
      </c>
      <c r="V148" s="32" t="s">
        <v>8201</v>
      </c>
    </row>
    <row r="149" spans="1:22" s="20" customFormat="1" ht="32.5" x14ac:dyDescent="0.35">
      <c r="A149" s="15" t="s">
        <v>427</v>
      </c>
      <c r="B149" s="16" t="s">
        <v>2534</v>
      </c>
      <c r="C149" s="16" t="s">
        <v>2570</v>
      </c>
      <c r="D149" s="17">
        <v>3</v>
      </c>
      <c r="E149" s="17" t="s">
        <v>2561</v>
      </c>
      <c r="F149" s="17" t="s">
        <v>1422</v>
      </c>
      <c r="G149" s="17" t="s">
        <v>1204</v>
      </c>
      <c r="H149" s="17" t="s">
        <v>1204</v>
      </c>
      <c r="I149" s="17" t="s">
        <v>2571</v>
      </c>
      <c r="J149" s="17" t="s">
        <v>2572</v>
      </c>
      <c r="K149" s="18">
        <v>1400271.66</v>
      </c>
      <c r="L149" s="18">
        <v>644400</v>
      </c>
      <c r="M149" s="19">
        <v>40716</v>
      </c>
      <c r="N149" s="19">
        <v>0</v>
      </c>
      <c r="O149" s="19">
        <v>41520</v>
      </c>
      <c r="P149" s="19">
        <v>42425</v>
      </c>
      <c r="Q149" s="18">
        <v>644400</v>
      </c>
      <c r="R149" s="18" t="s">
        <v>1177</v>
      </c>
      <c r="S149" s="18" t="s">
        <v>1177</v>
      </c>
      <c r="T149" s="18" t="s">
        <v>1176</v>
      </c>
      <c r="U149" s="32" t="s">
        <v>13</v>
      </c>
      <c r="V149" s="32" t="s">
        <v>8201</v>
      </c>
    </row>
    <row r="150" spans="1:22" s="20" customFormat="1" ht="53.5" x14ac:dyDescent="0.35">
      <c r="A150" s="15" t="s">
        <v>783</v>
      </c>
      <c r="B150" s="16" t="s">
        <v>3574</v>
      </c>
      <c r="C150" s="16" t="s">
        <v>3607</v>
      </c>
      <c r="D150" s="17">
        <v>3</v>
      </c>
      <c r="E150" s="17" t="s">
        <v>2561</v>
      </c>
      <c r="F150" s="17" t="s">
        <v>1422</v>
      </c>
      <c r="G150" s="17" t="s">
        <v>1204</v>
      </c>
      <c r="H150" s="17" t="s">
        <v>1204</v>
      </c>
      <c r="I150" s="17" t="s">
        <v>3608</v>
      </c>
      <c r="J150" s="17" t="s">
        <v>3609</v>
      </c>
      <c r="K150" s="18">
        <v>2250493</v>
      </c>
      <c r="L150" s="18">
        <v>840799.99</v>
      </c>
      <c r="M150" s="19">
        <v>41872</v>
      </c>
      <c r="N150" s="19">
        <v>42601</v>
      </c>
      <c r="O150" s="19">
        <v>43028</v>
      </c>
      <c r="P150" s="19">
        <v>43809</v>
      </c>
      <c r="Q150" s="18">
        <v>840799.99</v>
      </c>
      <c r="R150" s="18" t="s">
        <v>1177</v>
      </c>
      <c r="S150" s="18" t="s">
        <v>1177</v>
      </c>
      <c r="T150" s="18" t="s">
        <v>1176</v>
      </c>
      <c r="U150" s="32" t="s">
        <v>13</v>
      </c>
      <c r="V150" s="32" t="s">
        <v>8201</v>
      </c>
    </row>
    <row r="151" spans="1:22" s="20" customFormat="1" ht="22" x14ac:dyDescent="0.35">
      <c r="A151" s="15" t="s">
        <v>8488</v>
      </c>
      <c r="B151" s="16" t="s">
        <v>8451</v>
      </c>
      <c r="C151" s="16" t="s">
        <v>9463</v>
      </c>
      <c r="D151" s="17">
        <v>3</v>
      </c>
      <c r="E151" s="17" t="s">
        <v>3039</v>
      </c>
      <c r="F151" s="17" t="s">
        <v>1208</v>
      </c>
      <c r="G151" s="17" t="s">
        <v>1204</v>
      </c>
      <c r="H151" s="17" t="s">
        <v>1204</v>
      </c>
      <c r="I151" s="17" t="s">
        <v>8489</v>
      </c>
      <c r="J151" s="17" t="s">
        <v>8490</v>
      </c>
      <c r="K151" s="18">
        <v>267200</v>
      </c>
      <c r="L151" s="18">
        <v>240480</v>
      </c>
      <c r="M151" s="19">
        <v>46048</v>
      </c>
      <c r="N151" s="19">
        <v>0</v>
      </c>
      <c r="O151" s="19">
        <v>0</v>
      </c>
      <c r="P151" s="19">
        <v>0</v>
      </c>
      <c r="Q151" s="18">
        <v>42930</v>
      </c>
      <c r="R151" s="18" t="s">
        <v>1177</v>
      </c>
      <c r="S151" s="18" t="s">
        <v>8453</v>
      </c>
      <c r="T151" s="18" t="s">
        <v>1176</v>
      </c>
      <c r="U151" s="32" t="s">
        <v>15</v>
      </c>
      <c r="V151" s="32" t="s">
        <v>8199</v>
      </c>
    </row>
    <row r="152" spans="1:22" s="20" customFormat="1" ht="43" x14ac:dyDescent="0.35">
      <c r="A152" s="15" t="s">
        <v>8491</v>
      </c>
      <c r="B152" s="16" t="s">
        <v>8451</v>
      </c>
      <c r="C152" s="16" t="s">
        <v>9464</v>
      </c>
      <c r="D152" s="17">
        <v>3</v>
      </c>
      <c r="E152" s="17" t="s">
        <v>3039</v>
      </c>
      <c r="F152" s="17" t="s">
        <v>1208</v>
      </c>
      <c r="G152" s="17" t="s">
        <v>1204</v>
      </c>
      <c r="H152" s="17" t="s">
        <v>1204</v>
      </c>
      <c r="I152" s="17" t="s">
        <v>8492</v>
      </c>
      <c r="J152" s="17" t="s">
        <v>8493</v>
      </c>
      <c r="K152" s="18">
        <v>341900</v>
      </c>
      <c r="L152" s="18">
        <v>307710</v>
      </c>
      <c r="M152" s="19">
        <v>46065</v>
      </c>
      <c r="N152" s="19">
        <v>0</v>
      </c>
      <c r="O152" s="19">
        <v>0</v>
      </c>
      <c r="P152" s="19">
        <v>0</v>
      </c>
      <c r="Q152" s="18">
        <v>54900</v>
      </c>
      <c r="R152" s="18" t="s">
        <v>1177</v>
      </c>
      <c r="S152" s="18" t="s">
        <v>8453</v>
      </c>
      <c r="T152" s="18" t="s">
        <v>1176</v>
      </c>
      <c r="U152" s="32" t="s">
        <v>15</v>
      </c>
      <c r="V152" s="32" t="s">
        <v>8199</v>
      </c>
    </row>
    <row r="153" spans="1:22" s="20" customFormat="1" ht="22" x14ac:dyDescent="0.35">
      <c r="A153" s="15" t="s">
        <v>583</v>
      </c>
      <c r="B153" s="16" t="s">
        <v>3006</v>
      </c>
      <c r="C153" s="16" t="s">
        <v>3038</v>
      </c>
      <c r="D153" s="17">
        <v>3</v>
      </c>
      <c r="E153" s="17" t="s">
        <v>3039</v>
      </c>
      <c r="F153" s="17" t="s">
        <v>1208</v>
      </c>
      <c r="G153" s="17" t="s">
        <v>1204</v>
      </c>
      <c r="H153" s="17" t="s">
        <v>1204</v>
      </c>
      <c r="I153" s="17" t="s">
        <v>3040</v>
      </c>
      <c r="J153" s="17" t="s">
        <v>3041</v>
      </c>
      <c r="K153" s="18">
        <v>313894.53000000003</v>
      </c>
      <c r="L153" s="18">
        <v>199999.99</v>
      </c>
      <c r="M153" s="19">
        <v>40616</v>
      </c>
      <c r="N153" s="19">
        <v>0</v>
      </c>
      <c r="O153" s="19">
        <v>41473</v>
      </c>
      <c r="P153" s="19">
        <v>42711</v>
      </c>
      <c r="Q153" s="18">
        <v>199999.99</v>
      </c>
      <c r="R153" s="18" t="s">
        <v>1177</v>
      </c>
      <c r="S153" s="18" t="s">
        <v>1177</v>
      </c>
      <c r="T153" s="18" t="s">
        <v>1176</v>
      </c>
      <c r="U153" s="32" t="s">
        <v>13</v>
      </c>
      <c r="V153" s="32" t="s">
        <v>8201</v>
      </c>
    </row>
    <row r="154" spans="1:22" s="20" customFormat="1" ht="85" x14ac:dyDescent="0.35">
      <c r="A154" s="15" t="s">
        <v>6325</v>
      </c>
      <c r="B154" s="16" t="s">
        <v>6302</v>
      </c>
      <c r="C154" s="16" t="s">
        <v>7129</v>
      </c>
      <c r="D154" s="17">
        <v>3</v>
      </c>
      <c r="E154" s="17" t="s">
        <v>1213</v>
      </c>
      <c r="F154" s="17" t="s">
        <v>1213</v>
      </c>
      <c r="G154" s="17" t="s">
        <v>1204</v>
      </c>
      <c r="H154" s="17" t="s">
        <v>5974</v>
      </c>
      <c r="I154" s="17" t="s">
        <v>8346</v>
      </c>
      <c r="J154" s="17" t="s">
        <v>8347</v>
      </c>
      <c r="K154" s="18">
        <v>3623135</v>
      </c>
      <c r="L154" s="18">
        <v>3062600</v>
      </c>
      <c r="M154" s="19">
        <v>44512</v>
      </c>
      <c r="N154" s="19">
        <v>45070</v>
      </c>
      <c r="O154" s="19">
        <v>45399</v>
      </c>
      <c r="P154" s="19">
        <v>0</v>
      </c>
      <c r="Q154" s="18">
        <v>3062600</v>
      </c>
      <c r="R154" s="18" t="s">
        <v>1177</v>
      </c>
      <c r="S154" s="18" t="s">
        <v>1177</v>
      </c>
      <c r="T154" s="18" t="s">
        <v>1176</v>
      </c>
      <c r="U154" s="32" t="s">
        <v>14</v>
      </c>
      <c r="V154" s="32" t="s">
        <v>8199</v>
      </c>
    </row>
    <row r="155" spans="1:22" s="20" customFormat="1" ht="22" x14ac:dyDescent="0.35">
      <c r="A155" s="15" t="s">
        <v>6326</v>
      </c>
      <c r="B155" s="16" t="s">
        <v>6302</v>
      </c>
      <c r="C155" s="16" t="s">
        <v>7130</v>
      </c>
      <c r="D155" s="17">
        <v>3</v>
      </c>
      <c r="E155" s="17" t="s">
        <v>1213</v>
      </c>
      <c r="F155" s="17" t="s">
        <v>1213</v>
      </c>
      <c r="G155" s="17" t="s">
        <v>1204</v>
      </c>
      <c r="H155" s="17" t="s">
        <v>5974</v>
      </c>
      <c r="I155" s="17" t="s">
        <v>6327</v>
      </c>
      <c r="J155" s="17" t="s">
        <v>6328</v>
      </c>
      <c r="K155" s="18">
        <v>802200</v>
      </c>
      <c r="L155" s="18">
        <v>802200</v>
      </c>
      <c r="M155" s="19">
        <v>44512</v>
      </c>
      <c r="N155" s="19">
        <v>0</v>
      </c>
      <c r="O155" s="19">
        <v>45072</v>
      </c>
      <c r="P155" s="19">
        <v>45978</v>
      </c>
      <c r="Q155" s="18">
        <v>802200</v>
      </c>
      <c r="R155" s="18" t="s">
        <v>1177</v>
      </c>
      <c r="S155" s="18" t="s">
        <v>1177</v>
      </c>
      <c r="T155" s="18" t="s">
        <v>1176</v>
      </c>
      <c r="U155" s="32" t="s">
        <v>13</v>
      </c>
      <c r="V155" s="32" t="s">
        <v>8199</v>
      </c>
    </row>
    <row r="156" spans="1:22" s="20" customFormat="1" ht="64" x14ac:dyDescent="0.35">
      <c r="A156" s="15" t="s">
        <v>6329</v>
      </c>
      <c r="B156" s="16" t="s">
        <v>6302</v>
      </c>
      <c r="C156" s="16" t="s">
        <v>6330</v>
      </c>
      <c r="D156" s="17">
        <v>3</v>
      </c>
      <c r="E156" s="17" t="s">
        <v>1213</v>
      </c>
      <c r="F156" s="17" t="s">
        <v>1213</v>
      </c>
      <c r="G156" s="17" t="s">
        <v>1204</v>
      </c>
      <c r="H156" s="17" t="s">
        <v>5974</v>
      </c>
      <c r="I156" s="17" t="s">
        <v>6331</v>
      </c>
      <c r="J156" s="17" t="s">
        <v>6332</v>
      </c>
      <c r="K156" s="18">
        <v>250000</v>
      </c>
      <c r="L156" s="18">
        <v>250000</v>
      </c>
      <c r="M156" s="19">
        <v>44391</v>
      </c>
      <c r="N156" s="19">
        <v>0</v>
      </c>
      <c r="O156" s="19">
        <v>45208</v>
      </c>
      <c r="P156" s="19">
        <v>46034</v>
      </c>
      <c r="Q156" s="18">
        <v>250000</v>
      </c>
      <c r="R156" s="18" t="s">
        <v>1177</v>
      </c>
      <c r="S156" s="18" t="s">
        <v>1177</v>
      </c>
      <c r="T156" s="18" t="s">
        <v>1176</v>
      </c>
      <c r="U156" s="32" t="s">
        <v>13</v>
      </c>
      <c r="V156" s="32" t="s">
        <v>8199</v>
      </c>
    </row>
    <row r="157" spans="1:22" s="20" customFormat="1" ht="85" x14ac:dyDescent="0.35">
      <c r="A157" s="15" t="s">
        <v>6333</v>
      </c>
      <c r="B157" s="16" t="s">
        <v>6302</v>
      </c>
      <c r="C157" s="16" t="s">
        <v>6334</v>
      </c>
      <c r="D157" s="17">
        <v>3</v>
      </c>
      <c r="E157" s="17" t="s">
        <v>1213</v>
      </c>
      <c r="F157" s="17" t="s">
        <v>1213</v>
      </c>
      <c r="G157" s="17" t="s">
        <v>1204</v>
      </c>
      <c r="H157" s="17" t="s">
        <v>5974</v>
      </c>
      <c r="I157" s="17" t="s">
        <v>7206</v>
      </c>
      <c r="J157" s="17" t="s">
        <v>7207</v>
      </c>
      <c r="K157" s="18">
        <v>111892.56</v>
      </c>
      <c r="L157" s="18">
        <v>111892.56</v>
      </c>
      <c r="M157" s="19">
        <v>44392</v>
      </c>
      <c r="N157" s="19">
        <v>0</v>
      </c>
      <c r="O157" s="19">
        <v>44764</v>
      </c>
      <c r="P157" s="19">
        <v>0</v>
      </c>
      <c r="Q157" s="18">
        <v>250000</v>
      </c>
      <c r="R157" s="18" t="s">
        <v>1177</v>
      </c>
      <c r="S157" s="18" t="s">
        <v>1177</v>
      </c>
      <c r="T157" s="18" t="s">
        <v>1176</v>
      </c>
      <c r="U157" s="32" t="s">
        <v>14</v>
      </c>
      <c r="V157" s="32" t="s">
        <v>8199</v>
      </c>
    </row>
    <row r="158" spans="1:22" s="20" customFormat="1" ht="74.5" x14ac:dyDescent="0.35">
      <c r="A158" s="15" t="s">
        <v>7386</v>
      </c>
      <c r="B158" s="16" t="s">
        <v>7328</v>
      </c>
      <c r="C158" s="16" t="s">
        <v>8220</v>
      </c>
      <c r="D158" s="17">
        <v>3</v>
      </c>
      <c r="E158" s="17" t="s">
        <v>1213</v>
      </c>
      <c r="F158" s="17" t="s">
        <v>1213</v>
      </c>
      <c r="G158" s="17" t="s">
        <v>1204</v>
      </c>
      <c r="H158" s="17" t="s">
        <v>5974</v>
      </c>
      <c r="I158" s="17" t="s">
        <v>7387</v>
      </c>
      <c r="J158" s="17" t="s">
        <v>7388</v>
      </c>
      <c r="K158" s="18">
        <v>977900</v>
      </c>
      <c r="L158" s="18">
        <v>880110</v>
      </c>
      <c r="M158" s="19">
        <v>45252</v>
      </c>
      <c r="N158" s="19">
        <v>0</v>
      </c>
      <c r="O158" s="19">
        <v>46281</v>
      </c>
      <c r="P158" s="19">
        <v>0</v>
      </c>
      <c r="Q158" s="18">
        <v>880110</v>
      </c>
      <c r="R158" s="18" t="s">
        <v>1177</v>
      </c>
      <c r="S158" s="18" t="s">
        <v>1177</v>
      </c>
      <c r="T158" s="18" t="s">
        <v>1176</v>
      </c>
      <c r="U158" s="32" t="s">
        <v>14</v>
      </c>
      <c r="V158" s="32" t="s">
        <v>8199</v>
      </c>
    </row>
    <row r="159" spans="1:22" s="20" customFormat="1" ht="22" x14ac:dyDescent="0.35">
      <c r="A159" s="15" t="s">
        <v>8494</v>
      </c>
      <c r="B159" s="16" t="s">
        <v>8451</v>
      </c>
      <c r="C159" s="16" t="s">
        <v>9292</v>
      </c>
      <c r="D159" s="17">
        <v>3</v>
      </c>
      <c r="E159" s="17" t="s">
        <v>1213</v>
      </c>
      <c r="F159" s="17" t="s">
        <v>1213</v>
      </c>
      <c r="G159" s="17" t="s">
        <v>1204</v>
      </c>
      <c r="H159" s="17" t="s">
        <v>5974</v>
      </c>
      <c r="I159" s="17" t="s">
        <v>8495</v>
      </c>
      <c r="J159" s="17" t="s">
        <v>6328</v>
      </c>
      <c r="K159" s="18">
        <v>1111100</v>
      </c>
      <c r="L159" s="18">
        <v>999990</v>
      </c>
      <c r="M159" s="19">
        <v>45853</v>
      </c>
      <c r="N159" s="19">
        <v>0</v>
      </c>
      <c r="O159" s="19">
        <v>0</v>
      </c>
      <c r="P159" s="19">
        <v>0</v>
      </c>
      <c r="Q159" s="18">
        <v>90450</v>
      </c>
      <c r="R159" s="18" t="s">
        <v>1177</v>
      </c>
      <c r="S159" s="18" t="s">
        <v>8453</v>
      </c>
      <c r="T159" s="18" t="s">
        <v>1176</v>
      </c>
      <c r="U159" s="32" t="s">
        <v>15</v>
      </c>
      <c r="V159" s="32" t="s">
        <v>8199</v>
      </c>
    </row>
    <row r="160" spans="1:22" s="20" customFormat="1" ht="22" x14ac:dyDescent="0.35">
      <c r="A160" s="15" t="s">
        <v>9293</v>
      </c>
      <c r="B160" s="16" t="s">
        <v>8451</v>
      </c>
      <c r="C160" s="16" t="s">
        <v>9294</v>
      </c>
      <c r="D160" s="17">
        <v>3</v>
      </c>
      <c r="E160" s="17" t="s">
        <v>1213</v>
      </c>
      <c r="F160" s="17" t="s">
        <v>1213</v>
      </c>
      <c r="G160" s="17" t="s">
        <v>1204</v>
      </c>
      <c r="H160" s="17" t="s">
        <v>5974</v>
      </c>
      <c r="I160" s="17" t="s">
        <v>8496</v>
      </c>
      <c r="J160" s="17" t="s">
        <v>9295</v>
      </c>
      <c r="K160" s="18">
        <v>1599000</v>
      </c>
      <c r="L160" s="18">
        <v>697650</v>
      </c>
      <c r="M160" s="19">
        <v>0</v>
      </c>
      <c r="N160" s="19">
        <v>0</v>
      </c>
      <c r="O160" s="19">
        <v>45769</v>
      </c>
      <c r="P160" s="19">
        <v>0</v>
      </c>
      <c r="Q160" s="18">
        <v>697650</v>
      </c>
      <c r="R160" s="18" t="s">
        <v>1246</v>
      </c>
      <c r="S160" s="18" t="s">
        <v>1177</v>
      </c>
      <c r="T160" s="18" t="s">
        <v>1176</v>
      </c>
      <c r="U160" s="32" t="s">
        <v>14</v>
      </c>
      <c r="V160" s="32" t="s">
        <v>8199</v>
      </c>
    </row>
    <row r="161" spans="1:22" s="20" customFormat="1" ht="53.5" x14ac:dyDescent="0.35">
      <c r="A161" s="15" t="s">
        <v>4598</v>
      </c>
      <c r="B161" s="16" t="s">
        <v>3197</v>
      </c>
      <c r="C161" s="16" t="s">
        <v>5174</v>
      </c>
      <c r="D161" s="17">
        <v>3</v>
      </c>
      <c r="E161" s="17" t="s">
        <v>1213</v>
      </c>
      <c r="F161" s="17" t="s">
        <v>1213</v>
      </c>
      <c r="G161" s="17" t="s">
        <v>1204</v>
      </c>
      <c r="H161" s="17" t="s">
        <v>5974</v>
      </c>
      <c r="I161" s="17" t="s">
        <v>4599</v>
      </c>
      <c r="J161" s="17" t="s">
        <v>4600</v>
      </c>
      <c r="K161" s="18">
        <v>1488147.52</v>
      </c>
      <c r="L161" s="18">
        <v>1488147.52</v>
      </c>
      <c r="M161" s="19">
        <v>42867</v>
      </c>
      <c r="N161" s="19">
        <v>0</v>
      </c>
      <c r="O161" s="19">
        <v>43388</v>
      </c>
      <c r="P161" s="19">
        <v>44193</v>
      </c>
      <c r="Q161" s="18">
        <v>1488147.52</v>
      </c>
      <c r="R161" s="18" t="s">
        <v>1177</v>
      </c>
      <c r="S161" s="18" t="s">
        <v>1177</v>
      </c>
      <c r="T161" s="18" t="s">
        <v>1176</v>
      </c>
      <c r="U161" s="32" t="s">
        <v>13</v>
      </c>
      <c r="V161" s="32" t="s">
        <v>8201</v>
      </c>
    </row>
    <row r="162" spans="1:22" s="20" customFormat="1" ht="53.5" x14ac:dyDescent="0.35">
      <c r="A162" s="15" t="s">
        <v>4601</v>
      </c>
      <c r="B162" s="16" t="s">
        <v>3197</v>
      </c>
      <c r="C162" s="16" t="s">
        <v>8429</v>
      </c>
      <c r="D162" s="17">
        <v>3</v>
      </c>
      <c r="E162" s="17" t="s">
        <v>1213</v>
      </c>
      <c r="F162" s="17" t="s">
        <v>1213</v>
      </c>
      <c r="G162" s="17" t="s">
        <v>4602</v>
      </c>
      <c r="H162" s="17" t="s">
        <v>5974</v>
      </c>
      <c r="I162" s="17" t="s">
        <v>4603</v>
      </c>
      <c r="J162" s="17" t="s">
        <v>4604</v>
      </c>
      <c r="K162" s="18">
        <v>3450400</v>
      </c>
      <c r="L162" s="18">
        <v>3450400</v>
      </c>
      <c r="M162" s="19">
        <v>0</v>
      </c>
      <c r="N162" s="19">
        <v>0</v>
      </c>
      <c r="O162" s="19">
        <v>45474</v>
      </c>
      <c r="P162" s="19">
        <v>0</v>
      </c>
      <c r="Q162" s="18">
        <v>3450400</v>
      </c>
      <c r="R162" s="18" t="s">
        <v>1246</v>
      </c>
      <c r="S162" s="18" t="s">
        <v>1177</v>
      </c>
      <c r="T162" s="18" t="s">
        <v>1176</v>
      </c>
      <c r="U162" s="32" t="s">
        <v>14</v>
      </c>
      <c r="V162" s="32" t="s">
        <v>8201</v>
      </c>
    </row>
    <row r="163" spans="1:22" s="20" customFormat="1" ht="53.5" x14ac:dyDescent="0.35">
      <c r="A163" s="15" t="s">
        <v>5435</v>
      </c>
      <c r="B163" s="16" t="s">
        <v>5412</v>
      </c>
      <c r="C163" s="16" t="s">
        <v>6036</v>
      </c>
      <c r="D163" s="17">
        <v>3</v>
      </c>
      <c r="E163" s="17" t="s">
        <v>1213</v>
      </c>
      <c r="F163" s="17" t="s">
        <v>1213</v>
      </c>
      <c r="G163" s="17" t="s">
        <v>1204</v>
      </c>
      <c r="H163" s="17" t="s">
        <v>5974</v>
      </c>
      <c r="I163" s="17" t="s">
        <v>5436</v>
      </c>
      <c r="J163" s="17" t="s">
        <v>5437</v>
      </c>
      <c r="K163" s="18">
        <v>492300</v>
      </c>
      <c r="L163" s="18">
        <v>287500</v>
      </c>
      <c r="M163" s="19">
        <v>43571</v>
      </c>
      <c r="N163" s="19">
        <v>43915</v>
      </c>
      <c r="O163" s="19">
        <v>45056</v>
      </c>
      <c r="P163" s="19">
        <v>0</v>
      </c>
      <c r="Q163" s="18">
        <v>287500</v>
      </c>
      <c r="R163" s="18" t="s">
        <v>1177</v>
      </c>
      <c r="S163" s="18" t="s">
        <v>1177</v>
      </c>
      <c r="T163" s="18" t="s">
        <v>1176</v>
      </c>
      <c r="U163" s="32" t="s">
        <v>14</v>
      </c>
      <c r="V163" s="32" t="s">
        <v>8201</v>
      </c>
    </row>
    <row r="164" spans="1:22" s="20" customFormat="1" ht="53.5" x14ac:dyDescent="0.35">
      <c r="A164" s="15" t="s">
        <v>5438</v>
      </c>
      <c r="B164" s="16" t="s">
        <v>5412</v>
      </c>
      <c r="C164" s="16" t="s">
        <v>6037</v>
      </c>
      <c r="D164" s="17">
        <v>3</v>
      </c>
      <c r="E164" s="17" t="s">
        <v>1213</v>
      </c>
      <c r="F164" s="17" t="s">
        <v>1213</v>
      </c>
      <c r="G164" s="17" t="s">
        <v>1204</v>
      </c>
      <c r="H164" s="17" t="s">
        <v>5974</v>
      </c>
      <c r="I164" s="17" t="s">
        <v>7245</v>
      </c>
      <c r="J164" s="17" t="s">
        <v>7246</v>
      </c>
      <c r="K164" s="18">
        <v>732713</v>
      </c>
      <c r="L164" s="18">
        <v>555130</v>
      </c>
      <c r="M164" s="19">
        <v>43571</v>
      </c>
      <c r="N164" s="19">
        <v>43920</v>
      </c>
      <c r="O164" s="19">
        <v>45056</v>
      </c>
      <c r="P164" s="19">
        <v>0</v>
      </c>
      <c r="Q164" s="18">
        <v>555130</v>
      </c>
      <c r="R164" s="18" t="s">
        <v>1177</v>
      </c>
      <c r="S164" s="18" t="s">
        <v>1177</v>
      </c>
      <c r="T164" s="18" t="s">
        <v>1176</v>
      </c>
      <c r="U164" s="32" t="s">
        <v>14</v>
      </c>
      <c r="V164" s="32" t="s">
        <v>8201</v>
      </c>
    </row>
    <row r="165" spans="1:22" s="20" customFormat="1" ht="32.5" x14ac:dyDescent="0.35">
      <c r="A165" s="15" t="s">
        <v>5439</v>
      </c>
      <c r="B165" s="16" t="s">
        <v>5412</v>
      </c>
      <c r="C165" s="16" t="s">
        <v>6169</v>
      </c>
      <c r="D165" s="17">
        <v>3</v>
      </c>
      <c r="E165" s="17" t="s">
        <v>1213</v>
      </c>
      <c r="F165" s="17" t="s">
        <v>1213</v>
      </c>
      <c r="G165" s="17" t="s">
        <v>1204</v>
      </c>
      <c r="H165" s="17" t="s">
        <v>5974</v>
      </c>
      <c r="I165" s="17" t="s">
        <v>5440</v>
      </c>
      <c r="J165" s="17" t="s">
        <v>5441</v>
      </c>
      <c r="K165" s="18">
        <v>1201374.58</v>
      </c>
      <c r="L165" s="18">
        <v>1201374.58</v>
      </c>
      <c r="M165" s="19">
        <v>43749</v>
      </c>
      <c r="N165" s="19">
        <v>0</v>
      </c>
      <c r="O165" s="19">
        <v>44291</v>
      </c>
      <c r="P165" s="19">
        <v>44992</v>
      </c>
      <c r="Q165" s="18">
        <v>1201374.58</v>
      </c>
      <c r="R165" s="18" t="s">
        <v>1177</v>
      </c>
      <c r="S165" s="18" t="s">
        <v>1177</v>
      </c>
      <c r="T165" s="18" t="s">
        <v>1176</v>
      </c>
      <c r="U165" s="32" t="s">
        <v>13</v>
      </c>
      <c r="V165" s="32" t="s">
        <v>8201</v>
      </c>
    </row>
    <row r="166" spans="1:22" s="20" customFormat="1" ht="64" x14ac:dyDescent="0.35">
      <c r="A166" s="15" t="s">
        <v>5442</v>
      </c>
      <c r="B166" s="16" t="s">
        <v>5412</v>
      </c>
      <c r="C166" s="16" t="s">
        <v>6009</v>
      </c>
      <c r="D166" s="17">
        <v>3</v>
      </c>
      <c r="E166" s="17" t="s">
        <v>1213</v>
      </c>
      <c r="F166" s="17" t="s">
        <v>1213</v>
      </c>
      <c r="G166" s="17" t="s">
        <v>4602</v>
      </c>
      <c r="H166" s="17" t="s">
        <v>5974</v>
      </c>
      <c r="I166" s="17" t="s">
        <v>5443</v>
      </c>
      <c r="J166" s="17" t="s">
        <v>5444</v>
      </c>
      <c r="K166" s="18">
        <v>570602.66</v>
      </c>
      <c r="L166" s="18">
        <v>570602.66</v>
      </c>
      <c r="M166" s="19">
        <v>43551</v>
      </c>
      <c r="N166" s="19">
        <v>0</v>
      </c>
      <c r="O166" s="19">
        <v>44039</v>
      </c>
      <c r="P166" s="19">
        <v>44614</v>
      </c>
      <c r="Q166" s="18">
        <v>570602.66</v>
      </c>
      <c r="R166" s="18" t="s">
        <v>1177</v>
      </c>
      <c r="S166" s="18" t="s">
        <v>1177</v>
      </c>
      <c r="T166" s="18" t="s">
        <v>1176</v>
      </c>
      <c r="U166" s="32" t="s">
        <v>13</v>
      </c>
      <c r="V166" s="32" t="s">
        <v>8201</v>
      </c>
    </row>
    <row r="167" spans="1:22" s="20" customFormat="1" ht="32.5" x14ac:dyDescent="0.35">
      <c r="A167" s="15" t="s">
        <v>28</v>
      </c>
      <c r="B167" s="16" t="s">
        <v>1169</v>
      </c>
      <c r="C167" s="16" t="s">
        <v>1212</v>
      </c>
      <c r="D167" s="17">
        <v>3</v>
      </c>
      <c r="E167" s="17" t="s">
        <v>1213</v>
      </c>
      <c r="F167" s="17" t="s">
        <v>1213</v>
      </c>
      <c r="G167" s="17" t="s">
        <v>1204</v>
      </c>
      <c r="H167" s="17" t="s">
        <v>5974</v>
      </c>
      <c r="I167" s="17" t="s">
        <v>1214</v>
      </c>
      <c r="J167" s="17" t="s">
        <v>1180</v>
      </c>
      <c r="K167" s="18">
        <v>539521.48</v>
      </c>
      <c r="L167" s="18">
        <v>485569.3</v>
      </c>
      <c r="M167" s="19">
        <v>39309</v>
      </c>
      <c r="N167" s="19">
        <v>0</v>
      </c>
      <c r="O167" s="19">
        <v>39581</v>
      </c>
      <c r="P167" s="19">
        <v>41099</v>
      </c>
      <c r="Q167" s="18">
        <v>485569.3</v>
      </c>
      <c r="R167" s="18" t="s">
        <v>1177</v>
      </c>
      <c r="S167" s="18" t="s">
        <v>1177</v>
      </c>
      <c r="T167" s="18" t="s">
        <v>1176</v>
      </c>
      <c r="U167" s="32" t="s">
        <v>13</v>
      </c>
      <c r="V167" s="32" t="s">
        <v>8201</v>
      </c>
    </row>
    <row r="168" spans="1:22" s="20" customFormat="1" ht="14.5" x14ac:dyDescent="0.35">
      <c r="A168" s="15" t="s">
        <v>29</v>
      </c>
      <c r="B168" s="16" t="s">
        <v>1169</v>
      </c>
      <c r="C168" s="16" t="s">
        <v>1215</v>
      </c>
      <c r="D168" s="17">
        <v>3</v>
      </c>
      <c r="E168" s="17" t="s">
        <v>1213</v>
      </c>
      <c r="F168" s="17" t="s">
        <v>1213</v>
      </c>
      <c r="G168" s="17" t="s">
        <v>1204</v>
      </c>
      <c r="H168" s="17" t="s">
        <v>5974</v>
      </c>
      <c r="I168" s="17" t="s">
        <v>1216</v>
      </c>
      <c r="J168" s="17" t="s">
        <v>1180</v>
      </c>
      <c r="K168" s="18">
        <v>1831058.01</v>
      </c>
      <c r="L168" s="18">
        <v>1280770.73</v>
      </c>
      <c r="M168" s="19">
        <v>39309</v>
      </c>
      <c r="N168" s="19">
        <v>39388</v>
      </c>
      <c r="O168" s="19">
        <v>40967</v>
      </c>
      <c r="P168" s="19">
        <v>42031</v>
      </c>
      <c r="Q168" s="18">
        <v>1280770.73</v>
      </c>
      <c r="R168" s="18" t="s">
        <v>1177</v>
      </c>
      <c r="S168" s="18" t="s">
        <v>1177</v>
      </c>
      <c r="T168" s="18" t="s">
        <v>1176</v>
      </c>
      <c r="U168" s="32" t="s">
        <v>13</v>
      </c>
      <c r="V168" s="32" t="s">
        <v>8201</v>
      </c>
    </row>
    <row r="169" spans="1:22" s="20" customFormat="1" ht="32.5" x14ac:dyDescent="0.35">
      <c r="A169" s="15" t="s">
        <v>182</v>
      </c>
      <c r="B169" s="16" t="s">
        <v>1295</v>
      </c>
      <c r="C169" s="16" t="s">
        <v>1782</v>
      </c>
      <c r="D169" s="17">
        <v>3</v>
      </c>
      <c r="E169" s="17" t="s">
        <v>1213</v>
      </c>
      <c r="F169" s="17" t="s">
        <v>1213</v>
      </c>
      <c r="G169" s="17" t="s">
        <v>1204</v>
      </c>
      <c r="H169" s="17" t="s">
        <v>5974</v>
      </c>
      <c r="I169" s="17" t="s">
        <v>1783</v>
      </c>
      <c r="J169" s="17" t="s">
        <v>1784</v>
      </c>
      <c r="K169" s="18">
        <v>3399428.38</v>
      </c>
      <c r="L169" s="18">
        <v>707093.39</v>
      </c>
      <c r="M169" s="19">
        <v>0</v>
      </c>
      <c r="N169" s="19">
        <v>39853</v>
      </c>
      <c r="O169" s="19">
        <v>40371</v>
      </c>
      <c r="P169" s="19">
        <v>42031</v>
      </c>
      <c r="Q169" s="18">
        <v>707093.39</v>
      </c>
      <c r="R169" s="18" t="s">
        <v>1246</v>
      </c>
      <c r="S169" s="18" t="s">
        <v>1177</v>
      </c>
      <c r="T169" s="18" t="s">
        <v>1176</v>
      </c>
      <c r="U169" s="32" t="s">
        <v>13</v>
      </c>
      <c r="V169" s="32" t="s">
        <v>8201</v>
      </c>
    </row>
    <row r="170" spans="1:22" s="20" customFormat="1" ht="22" x14ac:dyDescent="0.35">
      <c r="A170" s="15" t="s">
        <v>183</v>
      </c>
      <c r="B170" s="16" t="s">
        <v>1295</v>
      </c>
      <c r="C170" s="16" t="s">
        <v>1785</v>
      </c>
      <c r="D170" s="17">
        <v>3</v>
      </c>
      <c r="E170" s="17" t="s">
        <v>1213</v>
      </c>
      <c r="F170" s="17" t="s">
        <v>1213</v>
      </c>
      <c r="G170" s="17" t="s">
        <v>1204</v>
      </c>
      <c r="H170" s="17" t="s">
        <v>5974</v>
      </c>
      <c r="I170" s="17" t="s">
        <v>1786</v>
      </c>
      <c r="J170" s="17" t="s">
        <v>1787</v>
      </c>
      <c r="K170" s="18">
        <v>1243550.1299999999</v>
      </c>
      <c r="L170" s="18">
        <v>899485.2</v>
      </c>
      <c r="M170" s="19">
        <v>39827</v>
      </c>
      <c r="N170" s="19">
        <v>40323</v>
      </c>
      <c r="O170" s="19">
        <v>41135</v>
      </c>
      <c r="P170" s="19">
        <v>42663</v>
      </c>
      <c r="Q170" s="18">
        <v>899485.2</v>
      </c>
      <c r="R170" s="18" t="s">
        <v>1177</v>
      </c>
      <c r="S170" s="18" t="s">
        <v>1177</v>
      </c>
      <c r="T170" s="18" t="s">
        <v>1176</v>
      </c>
      <c r="U170" s="32" t="s">
        <v>13</v>
      </c>
      <c r="V170" s="32" t="s">
        <v>8201</v>
      </c>
    </row>
    <row r="171" spans="1:22" s="20" customFormat="1" ht="43" x14ac:dyDescent="0.35">
      <c r="A171" s="15" t="s">
        <v>324</v>
      </c>
      <c r="B171" s="16" t="s">
        <v>1146</v>
      </c>
      <c r="C171" s="16" t="s">
        <v>2236</v>
      </c>
      <c r="D171" s="17">
        <v>3</v>
      </c>
      <c r="E171" s="17" t="s">
        <v>1213</v>
      </c>
      <c r="F171" s="17" t="s">
        <v>1213</v>
      </c>
      <c r="G171" s="17" t="s">
        <v>1204</v>
      </c>
      <c r="H171" s="17" t="s">
        <v>5974</v>
      </c>
      <c r="I171" s="17" t="s">
        <v>2237</v>
      </c>
      <c r="J171" s="17" t="s">
        <v>2238</v>
      </c>
      <c r="K171" s="18">
        <v>1222506.23</v>
      </c>
      <c r="L171" s="18">
        <v>828647</v>
      </c>
      <c r="M171" s="19">
        <v>40361</v>
      </c>
      <c r="N171" s="19">
        <v>41340</v>
      </c>
      <c r="O171" s="19">
        <v>42208</v>
      </c>
      <c r="P171" s="19">
        <v>43285</v>
      </c>
      <c r="Q171" s="18">
        <v>828647</v>
      </c>
      <c r="R171" s="18" t="s">
        <v>1177</v>
      </c>
      <c r="S171" s="18" t="s">
        <v>1177</v>
      </c>
      <c r="T171" s="18" t="s">
        <v>1176</v>
      </c>
      <c r="U171" s="32" t="s">
        <v>13</v>
      </c>
      <c r="V171" s="32" t="s">
        <v>8201</v>
      </c>
    </row>
    <row r="172" spans="1:22" s="20" customFormat="1" ht="43" x14ac:dyDescent="0.35">
      <c r="A172" s="15" t="s">
        <v>325</v>
      </c>
      <c r="B172" s="16" t="s">
        <v>1146</v>
      </c>
      <c r="C172" s="16" t="s">
        <v>2239</v>
      </c>
      <c r="D172" s="17">
        <v>3</v>
      </c>
      <c r="E172" s="17" t="s">
        <v>1213</v>
      </c>
      <c r="F172" s="17" t="s">
        <v>1213</v>
      </c>
      <c r="G172" s="17" t="s">
        <v>1204</v>
      </c>
      <c r="H172" s="17" t="s">
        <v>5974</v>
      </c>
      <c r="I172" s="17" t="s">
        <v>2240</v>
      </c>
      <c r="J172" s="17" t="s">
        <v>2241</v>
      </c>
      <c r="K172" s="18">
        <v>1715156.47</v>
      </c>
      <c r="L172" s="18">
        <v>810000</v>
      </c>
      <c r="M172" s="19">
        <v>40361</v>
      </c>
      <c r="N172" s="19">
        <v>41156</v>
      </c>
      <c r="O172" s="19">
        <v>42143</v>
      </c>
      <c r="P172" s="19">
        <v>43131</v>
      </c>
      <c r="Q172" s="18">
        <v>810000</v>
      </c>
      <c r="R172" s="18" t="s">
        <v>1177</v>
      </c>
      <c r="S172" s="18" t="s">
        <v>1177</v>
      </c>
      <c r="T172" s="18" t="s">
        <v>1176</v>
      </c>
      <c r="U172" s="32" t="s">
        <v>13</v>
      </c>
      <c r="V172" s="32" t="s">
        <v>8201</v>
      </c>
    </row>
    <row r="173" spans="1:22" s="20" customFormat="1" ht="22" x14ac:dyDescent="0.35">
      <c r="A173" s="15" t="s">
        <v>429</v>
      </c>
      <c r="B173" s="16" t="s">
        <v>2534</v>
      </c>
      <c r="C173" s="16" t="s">
        <v>2576</v>
      </c>
      <c r="D173" s="17">
        <v>3</v>
      </c>
      <c r="E173" s="17" t="s">
        <v>1213</v>
      </c>
      <c r="F173" s="17" t="s">
        <v>1213</v>
      </c>
      <c r="G173" s="17" t="s">
        <v>1204</v>
      </c>
      <c r="H173" s="17" t="s">
        <v>5974</v>
      </c>
      <c r="I173" s="17" t="s">
        <v>2577</v>
      </c>
      <c r="J173" s="17" t="s">
        <v>2578</v>
      </c>
      <c r="K173" s="18">
        <v>809731.19</v>
      </c>
      <c r="L173" s="18">
        <v>515853</v>
      </c>
      <c r="M173" s="19">
        <v>40659</v>
      </c>
      <c r="N173" s="19">
        <v>41507</v>
      </c>
      <c r="O173" s="19">
        <v>42202</v>
      </c>
      <c r="P173" s="19">
        <v>43285</v>
      </c>
      <c r="Q173" s="18">
        <v>515853</v>
      </c>
      <c r="R173" s="18" t="s">
        <v>1177</v>
      </c>
      <c r="S173" s="18" t="s">
        <v>1177</v>
      </c>
      <c r="T173" s="18" t="s">
        <v>1176</v>
      </c>
      <c r="U173" s="32" t="s">
        <v>13</v>
      </c>
      <c r="V173" s="32" t="s">
        <v>8201</v>
      </c>
    </row>
    <row r="174" spans="1:22" s="20" customFormat="1" ht="32.5" x14ac:dyDescent="0.35">
      <c r="A174" s="15" t="s">
        <v>584</v>
      </c>
      <c r="B174" s="16" t="s">
        <v>3006</v>
      </c>
      <c r="C174" s="16" t="s">
        <v>3042</v>
      </c>
      <c r="D174" s="17">
        <v>3</v>
      </c>
      <c r="E174" s="17" t="s">
        <v>1213</v>
      </c>
      <c r="F174" s="17" t="s">
        <v>1213</v>
      </c>
      <c r="G174" s="17" t="s">
        <v>1204</v>
      </c>
      <c r="H174" s="17" t="s">
        <v>5974</v>
      </c>
      <c r="I174" s="17" t="s">
        <v>3043</v>
      </c>
      <c r="J174" s="17" t="s">
        <v>3044</v>
      </c>
      <c r="K174" s="18">
        <v>343193.44</v>
      </c>
      <c r="L174" s="18">
        <v>242700</v>
      </c>
      <c r="M174" s="19">
        <v>41340</v>
      </c>
      <c r="N174" s="19">
        <v>0</v>
      </c>
      <c r="O174" s="19">
        <v>41898</v>
      </c>
      <c r="P174" s="19">
        <v>42676</v>
      </c>
      <c r="Q174" s="18">
        <v>242700</v>
      </c>
      <c r="R174" s="18" t="s">
        <v>1177</v>
      </c>
      <c r="S174" s="18" t="s">
        <v>1177</v>
      </c>
      <c r="T174" s="18" t="s">
        <v>1176</v>
      </c>
      <c r="U174" s="32" t="s">
        <v>13</v>
      </c>
      <c r="V174" s="32" t="s">
        <v>8201</v>
      </c>
    </row>
    <row r="175" spans="1:22" s="20" customFormat="1" ht="64" x14ac:dyDescent="0.35">
      <c r="A175" s="15" t="s">
        <v>992</v>
      </c>
      <c r="B175" s="16" t="s">
        <v>4137</v>
      </c>
      <c r="C175" s="16" t="s">
        <v>6221</v>
      </c>
      <c r="D175" s="17">
        <v>3</v>
      </c>
      <c r="E175" s="17" t="s">
        <v>1213</v>
      </c>
      <c r="F175" s="17" t="s">
        <v>1213</v>
      </c>
      <c r="G175" s="17" t="s">
        <v>1204</v>
      </c>
      <c r="H175" s="17" t="s">
        <v>5974</v>
      </c>
      <c r="I175" s="17" t="s">
        <v>5384</v>
      </c>
      <c r="J175" s="17" t="s">
        <v>5385</v>
      </c>
      <c r="K175" s="18">
        <v>10498000</v>
      </c>
      <c r="L175" s="18">
        <v>6342120</v>
      </c>
      <c r="M175" s="19">
        <v>0</v>
      </c>
      <c r="N175" s="19">
        <v>43518</v>
      </c>
      <c r="O175" s="19">
        <v>43756</v>
      </c>
      <c r="P175" s="19">
        <v>0</v>
      </c>
      <c r="Q175" s="18">
        <v>5141900</v>
      </c>
      <c r="R175" s="18" t="s">
        <v>1949</v>
      </c>
      <c r="S175" s="18" t="s">
        <v>1177</v>
      </c>
      <c r="T175" s="18" t="s">
        <v>1176</v>
      </c>
      <c r="U175" s="32" t="s">
        <v>14</v>
      </c>
      <c r="V175" s="32" t="s">
        <v>8201</v>
      </c>
    </row>
    <row r="176" spans="1:22" s="20" customFormat="1" ht="64" x14ac:dyDescent="0.35">
      <c r="A176" s="15" t="s">
        <v>6335</v>
      </c>
      <c r="B176" s="16" t="s">
        <v>6302</v>
      </c>
      <c r="C176" s="16" t="s">
        <v>7240</v>
      </c>
      <c r="D176" s="17">
        <v>3</v>
      </c>
      <c r="E176" s="17" t="s">
        <v>3046</v>
      </c>
      <c r="F176" s="17" t="s">
        <v>1422</v>
      </c>
      <c r="G176" s="17" t="s">
        <v>1204</v>
      </c>
      <c r="H176" s="17" t="s">
        <v>1204</v>
      </c>
      <c r="I176" s="17" t="s">
        <v>6336</v>
      </c>
      <c r="J176" s="17" t="s">
        <v>6337</v>
      </c>
      <c r="K176" s="18">
        <v>8830200</v>
      </c>
      <c r="L176" s="18">
        <v>8830200</v>
      </c>
      <c r="M176" s="19">
        <v>44713</v>
      </c>
      <c r="N176" s="19">
        <v>0</v>
      </c>
      <c r="O176" s="19">
        <v>45331</v>
      </c>
      <c r="P176" s="19">
        <v>0</v>
      </c>
      <c r="Q176" s="18">
        <v>8830200</v>
      </c>
      <c r="R176" s="18" t="s">
        <v>1177</v>
      </c>
      <c r="S176" s="18" t="s">
        <v>1177</v>
      </c>
      <c r="T176" s="18" t="s">
        <v>1176</v>
      </c>
      <c r="U176" s="32" t="s">
        <v>14</v>
      </c>
      <c r="V176" s="32" t="s">
        <v>8199</v>
      </c>
    </row>
    <row r="177" spans="1:22" s="20" customFormat="1" ht="95.5" x14ac:dyDescent="0.35">
      <c r="A177" s="15" t="s">
        <v>7389</v>
      </c>
      <c r="B177" s="16" t="s">
        <v>7328</v>
      </c>
      <c r="C177" s="16" t="s">
        <v>8221</v>
      </c>
      <c r="D177" s="17">
        <v>3</v>
      </c>
      <c r="E177" s="17" t="s">
        <v>3046</v>
      </c>
      <c r="F177" s="17" t="s">
        <v>1422</v>
      </c>
      <c r="G177" s="17" t="s">
        <v>1204</v>
      </c>
      <c r="H177" s="17" t="s">
        <v>1204</v>
      </c>
      <c r="I177" s="17" t="s">
        <v>8222</v>
      </c>
      <c r="J177" s="17" t="s">
        <v>8223</v>
      </c>
      <c r="K177" s="18">
        <v>249700</v>
      </c>
      <c r="L177" s="18">
        <v>224730</v>
      </c>
      <c r="M177" s="19">
        <v>45217</v>
      </c>
      <c r="N177" s="19">
        <v>0</v>
      </c>
      <c r="O177" s="19">
        <v>45819</v>
      </c>
      <c r="P177" s="19">
        <v>0</v>
      </c>
      <c r="Q177" s="18">
        <v>224730</v>
      </c>
      <c r="R177" s="18" t="s">
        <v>1177</v>
      </c>
      <c r="S177" s="18" t="s">
        <v>1177</v>
      </c>
      <c r="T177" s="18" t="s">
        <v>1176</v>
      </c>
      <c r="U177" s="32" t="s">
        <v>14</v>
      </c>
      <c r="V177" s="32" t="s">
        <v>8199</v>
      </c>
    </row>
    <row r="178" spans="1:22" s="20" customFormat="1" ht="64" x14ac:dyDescent="0.35">
      <c r="A178" s="15" t="s">
        <v>7390</v>
      </c>
      <c r="B178" s="16" t="s">
        <v>7328</v>
      </c>
      <c r="C178" s="16" t="s">
        <v>8224</v>
      </c>
      <c r="D178" s="17">
        <v>3</v>
      </c>
      <c r="E178" s="17" t="s">
        <v>3046</v>
      </c>
      <c r="F178" s="17" t="s">
        <v>1422</v>
      </c>
      <c r="G178" s="17" t="s">
        <v>1204</v>
      </c>
      <c r="H178" s="17" t="s">
        <v>1204</v>
      </c>
      <c r="I178" s="17" t="s">
        <v>9412</v>
      </c>
      <c r="J178" s="17" t="s">
        <v>9413</v>
      </c>
      <c r="K178" s="18">
        <v>274500</v>
      </c>
      <c r="L178" s="18">
        <v>247050</v>
      </c>
      <c r="M178" s="19">
        <v>45218</v>
      </c>
      <c r="N178" s="19">
        <v>0</v>
      </c>
      <c r="O178" s="19">
        <v>45826</v>
      </c>
      <c r="P178" s="19">
        <v>0</v>
      </c>
      <c r="Q178" s="18">
        <v>221506.51</v>
      </c>
      <c r="R178" s="18" t="s">
        <v>1177</v>
      </c>
      <c r="S178" s="18" t="s">
        <v>1177</v>
      </c>
      <c r="T178" s="18" t="s">
        <v>1176</v>
      </c>
      <c r="U178" s="32" t="s">
        <v>14</v>
      </c>
      <c r="V178" s="32" t="s">
        <v>8199</v>
      </c>
    </row>
    <row r="179" spans="1:22" s="20" customFormat="1" ht="64" x14ac:dyDescent="0.35">
      <c r="A179" s="15" t="s">
        <v>7391</v>
      </c>
      <c r="B179" s="16" t="s">
        <v>7328</v>
      </c>
      <c r="C179" s="16" t="s">
        <v>8225</v>
      </c>
      <c r="D179" s="17">
        <v>3</v>
      </c>
      <c r="E179" s="17" t="s">
        <v>3046</v>
      </c>
      <c r="F179" s="17" t="s">
        <v>1422</v>
      </c>
      <c r="G179" s="17" t="s">
        <v>1204</v>
      </c>
      <c r="H179" s="17" t="s">
        <v>1204</v>
      </c>
      <c r="I179" s="17" t="s">
        <v>9256</v>
      </c>
      <c r="J179" s="17" t="s">
        <v>7392</v>
      </c>
      <c r="K179" s="18">
        <v>1049100</v>
      </c>
      <c r="L179" s="18">
        <v>944190</v>
      </c>
      <c r="M179" s="19">
        <v>45218</v>
      </c>
      <c r="N179" s="19">
        <v>0</v>
      </c>
      <c r="O179" s="19">
        <v>45940</v>
      </c>
      <c r="P179" s="19">
        <v>0</v>
      </c>
      <c r="Q179" s="18">
        <v>753425</v>
      </c>
      <c r="R179" s="18" t="s">
        <v>1177</v>
      </c>
      <c r="S179" s="18" t="s">
        <v>1177</v>
      </c>
      <c r="T179" s="18" t="s">
        <v>1176</v>
      </c>
      <c r="U179" s="32" t="s">
        <v>14</v>
      </c>
      <c r="V179" s="32" t="s">
        <v>8199</v>
      </c>
    </row>
    <row r="180" spans="1:22" s="20" customFormat="1" ht="74.5" x14ac:dyDescent="0.35">
      <c r="A180" s="15" t="s">
        <v>8497</v>
      </c>
      <c r="B180" s="16" t="s">
        <v>8451</v>
      </c>
      <c r="C180" s="16" t="s">
        <v>9296</v>
      </c>
      <c r="D180" s="17">
        <v>3</v>
      </c>
      <c r="E180" s="17" t="s">
        <v>3046</v>
      </c>
      <c r="F180" s="17" t="s">
        <v>1422</v>
      </c>
      <c r="G180" s="17" t="s">
        <v>1204</v>
      </c>
      <c r="H180" s="17" t="s">
        <v>1204</v>
      </c>
      <c r="I180" s="17" t="s">
        <v>8498</v>
      </c>
      <c r="J180" s="17" t="s">
        <v>8499</v>
      </c>
      <c r="K180" s="18">
        <v>361700</v>
      </c>
      <c r="L180" s="18">
        <v>311490</v>
      </c>
      <c r="M180" s="19">
        <v>0</v>
      </c>
      <c r="N180" s="19">
        <v>45919</v>
      </c>
      <c r="O180" s="19">
        <v>0</v>
      </c>
      <c r="P180" s="19">
        <v>0</v>
      </c>
      <c r="Q180" s="18">
        <v>23400</v>
      </c>
      <c r="R180" s="18" t="s">
        <v>1246</v>
      </c>
      <c r="S180" s="18" t="s">
        <v>8453</v>
      </c>
      <c r="T180" s="18" t="s">
        <v>1176</v>
      </c>
      <c r="U180" s="32" t="s">
        <v>16</v>
      </c>
      <c r="V180" s="32" t="s">
        <v>8199</v>
      </c>
    </row>
    <row r="181" spans="1:22" s="20" customFormat="1" ht="53.5" x14ac:dyDescent="0.35">
      <c r="A181" s="15" t="s">
        <v>4605</v>
      </c>
      <c r="B181" s="16" t="s">
        <v>3197</v>
      </c>
      <c r="C181" s="16" t="s">
        <v>5175</v>
      </c>
      <c r="D181" s="17">
        <v>3</v>
      </c>
      <c r="E181" s="17" t="s">
        <v>3046</v>
      </c>
      <c r="F181" s="17" t="s">
        <v>1422</v>
      </c>
      <c r="G181" s="17" t="s">
        <v>1204</v>
      </c>
      <c r="H181" s="17" t="s">
        <v>1204</v>
      </c>
      <c r="I181" s="17" t="s">
        <v>4606</v>
      </c>
      <c r="J181" s="17" t="s">
        <v>4607</v>
      </c>
      <c r="K181" s="18">
        <v>384070.02</v>
      </c>
      <c r="L181" s="18">
        <v>249783</v>
      </c>
      <c r="M181" s="19">
        <v>42879</v>
      </c>
      <c r="N181" s="19">
        <v>0</v>
      </c>
      <c r="O181" s="19">
        <v>43165</v>
      </c>
      <c r="P181" s="19">
        <v>43692</v>
      </c>
      <c r="Q181" s="18">
        <v>249783</v>
      </c>
      <c r="R181" s="18" t="s">
        <v>1177</v>
      </c>
      <c r="S181" s="18" t="s">
        <v>1177</v>
      </c>
      <c r="T181" s="18" t="s">
        <v>1176</v>
      </c>
      <c r="U181" s="32" t="s">
        <v>13</v>
      </c>
      <c r="V181" s="32" t="s">
        <v>8201</v>
      </c>
    </row>
    <row r="182" spans="1:22" s="20" customFormat="1" ht="64" x14ac:dyDescent="0.35">
      <c r="A182" s="15" t="s">
        <v>5445</v>
      </c>
      <c r="B182" s="16" t="s">
        <v>5412</v>
      </c>
      <c r="C182" s="16" t="s">
        <v>6170</v>
      </c>
      <c r="D182" s="17">
        <v>3</v>
      </c>
      <c r="E182" s="17" t="s">
        <v>3046</v>
      </c>
      <c r="F182" s="17" t="s">
        <v>1422</v>
      </c>
      <c r="G182" s="17" t="s">
        <v>1204</v>
      </c>
      <c r="H182" s="17" t="s">
        <v>1204</v>
      </c>
      <c r="I182" s="17" t="s">
        <v>6171</v>
      </c>
      <c r="J182" s="17" t="s">
        <v>5446</v>
      </c>
      <c r="K182" s="18">
        <v>535322.51</v>
      </c>
      <c r="L182" s="18">
        <v>329200</v>
      </c>
      <c r="M182" s="19">
        <v>43756</v>
      </c>
      <c r="N182" s="19">
        <v>0</v>
      </c>
      <c r="O182" s="19">
        <v>45104</v>
      </c>
      <c r="P182" s="19">
        <v>45824</v>
      </c>
      <c r="Q182" s="18">
        <v>329200</v>
      </c>
      <c r="R182" s="18" t="s">
        <v>1177</v>
      </c>
      <c r="S182" s="18" t="s">
        <v>1177</v>
      </c>
      <c r="T182" s="18" t="s">
        <v>1176</v>
      </c>
      <c r="U182" s="32" t="s">
        <v>13</v>
      </c>
      <c r="V182" s="32" t="s">
        <v>8201</v>
      </c>
    </row>
    <row r="183" spans="1:22" s="20" customFormat="1" ht="43" x14ac:dyDescent="0.35">
      <c r="A183" s="15" t="s">
        <v>5447</v>
      </c>
      <c r="B183" s="16" t="s">
        <v>5412</v>
      </c>
      <c r="C183" s="16" t="s">
        <v>6172</v>
      </c>
      <c r="D183" s="17">
        <v>3</v>
      </c>
      <c r="E183" s="17" t="s">
        <v>3046</v>
      </c>
      <c r="F183" s="17" t="s">
        <v>1422</v>
      </c>
      <c r="G183" s="17" t="s">
        <v>1204</v>
      </c>
      <c r="H183" s="17" t="s">
        <v>1204</v>
      </c>
      <c r="I183" s="17" t="s">
        <v>6173</v>
      </c>
      <c r="J183" s="17" t="s">
        <v>5448</v>
      </c>
      <c r="K183" s="18">
        <v>678188.29</v>
      </c>
      <c r="L183" s="18">
        <v>250000</v>
      </c>
      <c r="M183" s="19">
        <v>43756</v>
      </c>
      <c r="N183" s="19">
        <v>0</v>
      </c>
      <c r="O183" s="19">
        <v>45104</v>
      </c>
      <c r="P183" s="19">
        <v>45832</v>
      </c>
      <c r="Q183" s="18">
        <v>250000</v>
      </c>
      <c r="R183" s="18" t="s">
        <v>1177</v>
      </c>
      <c r="S183" s="18" t="s">
        <v>1177</v>
      </c>
      <c r="T183" s="18" t="s">
        <v>1176</v>
      </c>
      <c r="U183" s="32" t="s">
        <v>13</v>
      </c>
      <c r="V183" s="32" t="s">
        <v>8201</v>
      </c>
    </row>
    <row r="184" spans="1:22" s="20" customFormat="1" ht="14.5" x14ac:dyDescent="0.35">
      <c r="A184" s="15" t="s">
        <v>585</v>
      </c>
      <c r="B184" s="16" t="s">
        <v>3006</v>
      </c>
      <c r="C184" s="16" t="s">
        <v>3045</v>
      </c>
      <c r="D184" s="17">
        <v>3</v>
      </c>
      <c r="E184" s="17" t="s">
        <v>3046</v>
      </c>
      <c r="F184" s="17" t="s">
        <v>1422</v>
      </c>
      <c r="G184" s="17" t="s">
        <v>1204</v>
      </c>
      <c r="H184" s="17" t="s">
        <v>1204</v>
      </c>
      <c r="I184" s="17" t="s">
        <v>3047</v>
      </c>
      <c r="J184" s="17" t="s">
        <v>3044</v>
      </c>
      <c r="K184" s="18">
        <v>150826.32999999999</v>
      </c>
      <c r="L184" s="18">
        <v>132061.10999999999</v>
      </c>
      <c r="M184" s="19">
        <v>41387</v>
      </c>
      <c r="N184" s="19">
        <v>0</v>
      </c>
      <c r="O184" s="19">
        <v>42157</v>
      </c>
      <c r="P184" s="19">
        <v>43174</v>
      </c>
      <c r="Q184" s="18">
        <v>132061.10999999999</v>
      </c>
      <c r="R184" s="18" t="s">
        <v>1177</v>
      </c>
      <c r="S184" s="18" t="s">
        <v>1177</v>
      </c>
      <c r="T184" s="18" t="s">
        <v>1176</v>
      </c>
      <c r="U184" s="32" t="s">
        <v>13</v>
      </c>
      <c r="V184" s="32" t="s">
        <v>8201</v>
      </c>
    </row>
    <row r="185" spans="1:22" s="20" customFormat="1" ht="32.5" x14ac:dyDescent="0.35">
      <c r="A185" s="15" t="s">
        <v>784</v>
      </c>
      <c r="B185" s="16" t="s">
        <v>3574</v>
      </c>
      <c r="C185" s="16" t="s">
        <v>3610</v>
      </c>
      <c r="D185" s="17">
        <v>3</v>
      </c>
      <c r="E185" s="17" t="s">
        <v>3046</v>
      </c>
      <c r="F185" s="17" t="s">
        <v>1422</v>
      </c>
      <c r="G185" s="17" t="s">
        <v>1204</v>
      </c>
      <c r="H185" s="17" t="s">
        <v>1204</v>
      </c>
      <c r="I185" s="17" t="s">
        <v>3611</v>
      </c>
      <c r="J185" s="17" t="s">
        <v>3612</v>
      </c>
      <c r="K185" s="18">
        <v>271225.78999999998</v>
      </c>
      <c r="L185" s="18">
        <v>129000</v>
      </c>
      <c r="M185" s="19">
        <v>41798</v>
      </c>
      <c r="N185" s="19">
        <v>0</v>
      </c>
      <c r="O185" s="19">
        <v>42306</v>
      </c>
      <c r="P185" s="19">
        <v>43187</v>
      </c>
      <c r="Q185" s="18">
        <v>129000</v>
      </c>
      <c r="R185" s="18" t="s">
        <v>1177</v>
      </c>
      <c r="S185" s="18" t="s">
        <v>1177</v>
      </c>
      <c r="T185" s="18" t="s">
        <v>1176</v>
      </c>
      <c r="U185" s="32" t="s">
        <v>13</v>
      </c>
      <c r="V185" s="32" t="s">
        <v>8201</v>
      </c>
    </row>
    <row r="186" spans="1:22" s="20" customFormat="1" ht="85" x14ac:dyDescent="0.35">
      <c r="A186" s="15" t="s">
        <v>6338</v>
      </c>
      <c r="B186" s="16" t="s">
        <v>6302</v>
      </c>
      <c r="C186" s="16" t="s">
        <v>6339</v>
      </c>
      <c r="D186" s="17">
        <v>3</v>
      </c>
      <c r="E186" s="17" t="s">
        <v>6340</v>
      </c>
      <c r="F186" s="17" t="s">
        <v>1422</v>
      </c>
      <c r="G186" s="17" t="s">
        <v>1204</v>
      </c>
      <c r="H186" s="17" t="s">
        <v>1204</v>
      </c>
      <c r="I186" s="17" t="s">
        <v>6341</v>
      </c>
      <c r="J186" s="17" t="s">
        <v>6342</v>
      </c>
      <c r="K186" s="18">
        <v>1584600</v>
      </c>
      <c r="L186" s="18">
        <v>708067.37</v>
      </c>
      <c r="M186" s="19">
        <v>44449</v>
      </c>
      <c r="N186" s="19">
        <v>0</v>
      </c>
      <c r="O186" s="19">
        <v>45051</v>
      </c>
      <c r="P186" s="19">
        <v>45498</v>
      </c>
      <c r="Q186" s="18">
        <v>708067.37</v>
      </c>
      <c r="R186" s="18" t="s">
        <v>1177</v>
      </c>
      <c r="S186" s="18" t="s">
        <v>1177</v>
      </c>
      <c r="T186" s="18" t="s">
        <v>1176</v>
      </c>
      <c r="U186" s="32" t="s">
        <v>13</v>
      </c>
      <c r="V186" s="32" t="s">
        <v>8199</v>
      </c>
    </row>
    <row r="187" spans="1:22" s="20" customFormat="1" ht="85" x14ac:dyDescent="0.35">
      <c r="A187" s="15" t="s">
        <v>6343</v>
      </c>
      <c r="B187" s="16" t="s">
        <v>6302</v>
      </c>
      <c r="C187" s="16" t="s">
        <v>8300</v>
      </c>
      <c r="D187" s="17">
        <v>3</v>
      </c>
      <c r="E187" s="17" t="s">
        <v>6340</v>
      </c>
      <c r="F187" s="17" t="s">
        <v>1422</v>
      </c>
      <c r="G187" s="17" t="s">
        <v>1204</v>
      </c>
      <c r="H187" s="17" t="s">
        <v>1204</v>
      </c>
      <c r="I187" s="17" t="s">
        <v>6344</v>
      </c>
      <c r="J187" s="17" t="s">
        <v>6345</v>
      </c>
      <c r="K187" s="18">
        <v>366600</v>
      </c>
      <c r="L187" s="18">
        <v>366600</v>
      </c>
      <c r="M187" s="19">
        <v>0</v>
      </c>
      <c r="N187" s="19">
        <v>0</v>
      </c>
      <c r="O187" s="19">
        <v>45366</v>
      </c>
      <c r="P187" s="19">
        <v>0</v>
      </c>
      <c r="Q187" s="18">
        <v>184200</v>
      </c>
      <c r="R187" s="18" t="s">
        <v>1246</v>
      </c>
      <c r="S187" s="18" t="s">
        <v>1177</v>
      </c>
      <c r="T187" s="18" t="s">
        <v>1176</v>
      </c>
      <c r="U187" s="32" t="s">
        <v>14</v>
      </c>
      <c r="V187" s="32" t="s">
        <v>8199</v>
      </c>
    </row>
    <row r="188" spans="1:22" s="20" customFormat="1" ht="53.5" x14ac:dyDescent="0.35">
      <c r="A188" s="15" t="s">
        <v>6346</v>
      </c>
      <c r="B188" s="16" t="s">
        <v>6302</v>
      </c>
      <c r="C188" s="16" t="s">
        <v>6347</v>
      </c>
      <c r="D188" s="17">
        <v>3</v>
      </c>
      <c r="E188" s="17" t="s">
        <v>6340</v>
      </c>
      <c r="F188" s="17" t="s">
        <v>1422</v>
      </c>
      <c r="G188" s="17" t="s">
        <v>1204</v>
      </c>
      <c r="H188" s="17" t="s">
        <v>1204</v>
      </c>
      <c r="I188" s="17" t="s">
        <v>8064</v>
      </c>
      <c r="J188" s="17" t="s">
        <v>6348</v>
      </c>
      <c r="K188" s="18">
        <v>1031400</v>
      </c>
      <c r="L188" s="18">
        <v>1031400</v>
      </c>
      <c r="M188" s="19">
        <v>44425</v>
      </c>
      <c r="N188" s="19">
        <v>0</v>
      </c>
      <c r="O188" s="19">
        <v>45051</v>
      </c>
      <c r="P188" s="19">
        <v>45484</v>
      </c>
      <c r="Q188" s="18">
        <v>1031400</v>
      </c>
      <c r="R188" s="18" t="s">
        <v>1177</v>
      </c>
      <c r="S188" s="18" t="s">
        <v>1177</v>
      </c>
      <c r="T188" s="18" t="s">
        <v>1176</v>
      </c>
      <c r="U188" s="32" t="s">
        <v>13</v>
      </c>
      <c r="V188" s="32" t="s">
        <v>8199</v>
      </c>
    </row>
    <row r="189" spans="1:22" s="20" customFormat="1" ht="43" x14ac:dyDescent="0.35">
      <c r="A189" s="15" t="s">
        <v>6349</v>
      </c>
      <c r="B189" s="16" t="s">
        <v>6302</v>
      </c>
      <c r="C189" s="16" t="s">
        <v>8348</v>
      </c>
      <c r="D189" s="17">
        <v>3</v>
      </c>
      <c r="E189" s="17" t="s">
        <v>5989</v>
      </c>
      <c r="F189" s="17" t="s">
        <v>5989</v>
      </c>
      <c r="G189" s="17" t="s">
        <v>1173</v>
      </c>
      <c r="H189" s="17" t="s">
        <v>5990</v>
      </c>
      <c r="I189" s="17" t="s">
        <v>8202</v>
      </c>
      <c r="J189" s="17" t="s">
        <v>7208</v>
      </c>
      <c r="K189" s="18">
        <v>1000000</v>
      </c>
      <c r="L189" s="18">
        <v>1000000</v>
      </c>
      <c r="M189" s="19">
        <v>0</v>
      </c>
      <c r="N189" s="19">
        <v>0</v>
      </c>
      <c r="O189" s="19">
        <v>45455</v>
      </c>
      <c r="P189" s="19">
        <v>0</v>
      </c>
      <c r="Q189" s="18">
        <v>1000000</v>
      </c>
      <c r="R189" s="18" t="s">
        <v>1246</v>
      </c>
      <c r="S189" s="18" t="s">
        <v>1177</v>
      </c>
      <c r="T189" s="18" t="s">
        <v>1176</v>
      </c>
      <c r="U189" s="32" t="s">
        <v>14</v>
      </c>
      <c r="V189" s="32" t="s">
        <v>8199</v>
      </c>
    </row>
    <row r="190" spans="1:22" s="20" customFormat="1" ht="32.5" x14ac:dyDescent="0.35">
      <c r="A190" s="15" t="s">
        <v>8500</v>
      </c>
      <c r="B190" s="16" t="s">
        <v>8451</v>
      </c>
      <c r="C190" s="16" t="s">
        <v>9620</v>
      </c>
      <c r="D190" s="17">
        <v>3</v>
      </c>
      <c r="E190" s="17" t="s">
        <v>5989</v>
      </c>
      <c r="F190" s="17" t="s">
        <v>5989</v>
      </c>
      <c r="G190" s="17" t="s">
        <v>1173</v>
      </c>
      <c r="H190" s="17" t="s">
        <v>5990</v>
      </c>
      <c r="I190" s="17" t="s">
        <v>9465</v>
      </c>
      <c r="J190" s="17" t="s">
        <v>9466</v>
      </c>
      <c r="K190" s="18">
        <v>361800</v>
      </c>
      <c r="L190" s="18">
        <v>325620</v>
      </c>
      <c r="M190" s="19">
        <v>46135</v>
      </c>
      <c r="N190" s="19">
        <v>0</v>
      </c>
      <c r="O190" s="19">
        <v>0</v>
      </c>
      <c r="P190" s="19">
        <v>0</v>
      </c>
      <c r="Q190" s="18">
        <v>59850</v>
      </c>
      <c r="R190" s="18" t="s">
        <v>1177</v>
      </c>
      <c r="S190" s="18" t="s">
        <v>8453</v>
      </c>
      <c r="T190" s="18" t="s">
        <v>1176</v>
      </c>
      <c r="U190" s="32" t="s">
        <v>15</v>
      </c>
      <c r="V190" s="32" t="s">
        <v>8199</v>
      </c>
    </row>
    <row r="191" spans="1:22" s="20" customFormat="1" ht="53.5" x14ac:dyDescent="0.35">
      <c r="A191" s="15" t="s">
        <v>6350</v>
      </c>
      <c r="B191" s="16" t="s">
        <v>6302</v>
      </c>
      <c r="C191" s="16" t="s">
        <v>6351</v>
      </c>
      <c r="D191" s="17">
        <v>3</v>
      </c>
      <c r="E191" s="17" t="s">
        <v>6352</v>
      </c>
      <c r="F191" s="17" t="s">
        <v>1312</v>
      </c>
      <c r="G191" s="17" t="s">
        <v>1173</v>
      </c>
      <c r="H191" s="17" t="s">
        <v>5976</v>
      </c>
      <c r="I191" s="17" t="s">
        <v>6353</v>
      </c>
      <c r="J191" s="17" t="s">
        <v>6354</v>
      </c>
      <c r="K191" s="18">
        <v>250000</v>
      </c>
      <c r="L191" s="18">
        <v>250000</v>
      </c>
      <c r="M191" s="19">
        <v>0</v>
      </c>
      <c r="N191" s="19">
        <v>0</v>
      </c>
      <c r="O191" s="19">
        <v>44379</v>
      </c>
      <c r="P191" s="19">
        <v>46035</v>
      </c>
      <c r="Q191" s="18">
        <v>250000</v>
      </c>
      <c r="R191" s="18" t="s">
        <v>1246</v>
      </c>
      <c r="S191" s="18" t="s">
        <v>1177</v>
      </c>
      <c r="T191" s="18" t="s">
        <v>1176</v>
      </c>
      <c r="U191" s="32" t="s">
        <v>13</v>
      </c>
      <c r="V191" s="32" t="s">
        <v>8199</v>
      </c>
    </row>
    <row r="192" spans="1:22" s="20" customFormat="1" ht="53.5" x14ac:dyDescent="0.35">
      <c r="A192" s="15" t="s">
        <v>7393</v>
      </c>
      <c r="B192" s="16" t="s">
        <v>7328</v>
      </c>
      <c r="C192" s="16" t="s">
        <v>8097</v>
      </c>
      <c r="D192" s="17">
        <v>3</v>
      </c>
      <c r="E192" s="17" t="s">
        <v>7394</v>
      </c>
      <c r="F192" s="17" t="s">
        <v>1422</v>
      </c>
      <c r="G192" s="17" t="s">
        <v>1204</v>
      </c>
      <c r="H192" s="17" t="s">
        <v>1204</v>
      </c>
      <c r="I192" s="17" t="s">
        <v>7395</v>
      </c>
      <c r="J192" s="17" t="s">
        <v>7396</v>
      </c>
      <c r="K192" s="18">
        <v>109800</v>
      </c>
      <c r="L192" s="18">
        <v>98820</v>
      </c>
      <c r="M192" s="19">
        <v>45077</v>
      </c>
      <c r="N192" s="19">
        <v>0</v>
      </c>
      <c r="O192" s="19">
        <v>0</v>
      </c>
      <c r="P192" s="19">
        <v>0</v>
      </c>
      <c r="Q192" s="18">
        <v>6840</v>
      </c>
      <c r="R192" s="18" t="s">
        <v>1177</v>
      </c>
      <c r="S192" s="18" t="s">
        <v>9402</v>
      </c>
      <c r="T192" s="18" t="s">
        <v>1149</v>
      </c>
      <c r="U192" s="32" t="s">
        <v>15</v>
      </c>
      <c r="V192" s="32" t="s">
        <v>8199</v>
      </c>
    </row>
    <row r="193" spans="1:22" s="20" customFormat="1" ht="43" x14ac:dyDescent="0.35">
      <c r="A193" s="15" t="s">
        <v>7397</v>
      </c>
      <c r="B193" s="16" t="s">
        <v>7328</v>
      </c>
      <c r="C193" s="16" t="s">
        <v>8175</v>
      </c>
      <c r="D193" s="17">
        <v>3</v>
      </c>
      <c r="E193" s="17" t="s">
        <v>7394</v>
      </c>
      <c r="F193" s="17" t="s">
        <v>1422</v>
      </c>
      <c r="G193" s="17" t="s">
        <v>1204</v>
      </c>
      <c r="H193" s="17" t="s">
        <v>1204</v>
      </c>
      <c r="I193" s="17" t="s">
        <v>7398</v>
      </c>
      <c r="J193" s="17" t="s">
        <v>7399</v>
      </c>
      <c r="K193" s="18">
        <v>267500</v>
      </c>
      <c r="L193" s="18">
        <v>240750</v>
      </c>
      <c r="M193" s="19">
        <v>45187</v>
      </c>
      <c r="N193" s="19">
        <v>0</v>
      </c>
      <c r="O193" s="19">
        <v>0</v>
      </c>
      <c r="P193" s="19">
        <v>0</v>
      </c>
      <c r="Q193" s="18">
        <v>17190</v>
      </c>
      <c r="R193" s="18" t="s">
        <v>1177</v>
      </c>
      <c r="S193" s="18" t="s">
        <v>9402</v>
      </c>
      <c r="T193" s="18" t="s">
        <v>1149</v>
      </c>
      <c r="U193" s="32" t="s">
        <v>15</v>
      </c>
      <c r="V193" s="32" t="s">
        <v>8201</v>
      </c>
    </row>
    <row r="194" spans="1:22" s="20" customFormat="1" ht="64" x14ac:dyDescent="0.35">
      <c r="A194" s="15" t="s">
        <v>7400</v>
      </c>
      <c r="B194" s="16" t="s">
        <v>7328</v>
      </c>
      <c r="C194" s="16" t="s">
        <v>8226</v>
      </c>
      <c r="D194" s="17">
        <v>3</v>
      </c>
      <c r="E194" s="17" t="s">
        <v>3049</v>
      </c>
      <c r="F194" s="17" t="s">
        <v>1316</v>
      </c>
      <c r="G194" s="17" t="s">
        <v>1204</v>
      </c>
      <c r="H194" s="17" t="s">
        <v>5975</v>
      </c>
      <c r="I194" s="17" t="s">
        <v>7401</v>
      </c>
      <c r="J194" s="17" t="s">
        <v>7402</v>
      </c>
      <c r="K194" s="18">
        <v>304600</v>
      </c>
      <c r="L194" s="18">
        <v>274140</v>
      </c>
      <c r="M194" s="19">
        <v>45233</v>
      </c>
      <c r="N194" s="19">
        <v>0</v>
      </c>
      <c r="O194" s="19">
        <v>0</v>
      </c>
      <c r="P194" s="19">
        <v>0</v>
      </c>
      <c r="Q194" s="18">
        <v>36000</v>
      </c>
      <c r="R194" s="18" t="s">
        <v>1177</v>
      </c>
      <c r="S194" s="18" t="s">
        <v>9402</v>
      </c>
      <c r="T194" s="18" t="s">
        <v>1149</v>
      </c>
      <c r="U194" s="32" t="s">
        <v>15</v>
      </c>
      <c r="V194" s="32" t="s">
        <v>8199</v>
      </c>
    </row>
    <row r="195" spans="1:22" s="20" customFormat="1" ht="22" x14ac:dyDescent="0.35">
      <c r="A195" s="15" t="s">
        <v>4608</v>
      </c>
      <c r="B195" s="16" t="s">
        <v>3197</v>
      </c>
      <c r="C195" s="16" t="s">
        <v>5135</v>
      </c>
      <c r="D195" s="17">
        <v>3</v>
      </c>
      <c r="E195" s="17" t="s">
        <v>3049</v>
      </c>
      <c r="F195" s="17" t="s">
        <v>1316</v>
      </c>
      <c r="G195" s="17" t="s">
        <v>1204</v>
      </c>
      <c r="H195" s="17" t="s">
        <v>5975</v>
      </c>
      <c r="I195" s="17" t="s">
        <v>4609</v>
      </c>
      <c r="J195" s="17" t="s">
        <v>4610</v>
      </c>
      <c r="K195" s="18">
        <v>358223.83</v>
      </c>
      <c r="L195" s="18">
        <v>249999</v>
      </c>
      <c r="M195" s="19">
        <v>42794</v>
      </c>
      <c r="N195" s="19">
        <v>0</v>
      </c>
      <c r="O195" s="19">
        <v>43325</v>
      </c>
      <c r="P195" s="19">
        <v>44111</v>
      </c>
      <c r="Q195" s="18">
        <v>249999</v>
      </c>
      <c r="R195" s="18" t="s">
        <v>1177</v>
      </c>
      <c r="S195" s="18" t="s">
        <v>1177</v>
      </c>
      <c r="T195" s="18" t="s">
        <v>1176</v>
      </c>
      <c r="U195" s="32" t="s">
        <v>13</v>
      </c>
      <c r="V195" s="32" t="s">
        <v>8201</v>
      </c>
    </row>
    <row r="196" spans="1:22" s="20" customFormat="1" ht="22" x14ac:dyDescent="0.35">
      <c r="A196" s="15" t="s">
        <v>586</v>
      </c>
      <c r="B196" s="16" t="s">
        <v>3006</v>
      </c>
      <c r="C196" s="16" t="s">
        <v>3048</v>
      </c>
      <c r="D196" s="17">
        <v>3</v>
      </c>
      <c r="E196" s="17" t="s">
        <v>3049</v>
      </c>
      <c r="F196" s="17" t="s">
        <v>1316</v>
      </c>
      <c r="G196" s="17" t="s">
        <v>1204</v>
      </c>
      <c r="H196" s="17" t="s">
        <v>5975</v>
      </c>
      <c r="I196" s="17" t="s">
        <v>3050</v>
      </c>
      <c r="J196" s="17" t="s">
        <v>3051</v>
      </c>
      <c r="K196" s="18">
        <v>3798498.38</v>
      </c>
      <c r="L196" s="18">
        <v>1053899.94</v>
      </c>
      <c r="M196" s="19">
        <v>41366</v>
      </c>
      <c r="N196" s="19">
        <v>0</v>
      </c>
      <c r="O196" s="19">
        <v>42832</v>
      </c>
      <c r="P196" s="19">
        <v>44111</v>
      </c>
      <c r="Q196" s="18">
        <v>1053899.94</v>
      </c>
      <c r="R196" s="18" t="s">
        <v>1177</v>
      </c>
      <c r="S196" s="18" t="s">
        <v>1177</v>
      </c>
      <c r="T196" s="18" t="s">
        <v>1176</v>
      </c>
      <c r="U196" s="32" t="s">
        <v>13</v>
      </c>
      <c r="V196" s="32" t="s">
        <v>8201</v>
      </c>
    </row>
    <row r="197" spans="1:22" s="20" customFormat="1" ht="43" x14ac:dyDescent="0.35">
      <c r="A197" s="15" t="s">
        <v>87</v>
      </c>
      <c r="B197" s="16" t="s">
        <v>1169</v>
      </c>
      <c r="C197" s="16" t="s">
        <v>1425</v>
      </c>
      <c r="D197" s="17">
        <v>3</v>
      </c>
      <c r="E197" s="17" t="s">
        <v>1426</v>
      </c>
      <c r="F197" s="17" t="s">
        <v>1427</v>
      </c>
      <c r="G197" s="17" t="s">
        <v>1204</v>
      </c>
      <c r="H197" s="17" t="s">
        <v>1204</v>
      </c>
      <c r="I197" s="17" t="s">
        <v>1428</v>
      </c>
      <c r="J197" s="17" t="s">
        <v>1429</v>
      </c>
      <c r="K197" s="18">
        <v>1038956.71</v>
      </c>
      <c r="L197" s="18">
        <v>877859</v>
      </c>
      <c r="M197" s="19">
        <v>38513</v>
      </c>
      <c r="N197" s="19">
        <v>0</v>
      </c>
      <c r="O197" s="19">
        <v>40806</v>
      </c>
      <c r="P197" s="19">
        <v>43028</v>
      </c>
      <c r="Q197" s="18">
        <v>877859</v>
      </c>
      <c r="R197" s="18" t="s">
        <v>1177</v>
      </c>
      <c r="S197" s="18" t="s">
        <v>1177</v>
      </c>
      <c r="T197" s="18" t="s">
        <v>1176</v>
      </c>
      <c r="U197" s="32" t="s">
        <v>13</v>
      </c>
      <c r="V197" s="32" t="s">
        <v>8201</v>
      </c>
    </row>
    <row r="198" spans="1:22" s="20" customFormat="1" ht="64" x14ac:dyDescent="0.35">
      <c r="A198" s="15" t="s">
        <v>7403</v>
      </c>
      <c r="B198" s="16" t="s">
        <v>7328</v>
      </c>
      <c r="C198" s="16" t="s">
        <v>9602</v>
      </c>
      <c r="D198" s="17">
        <v>3</v>
      </c>
      <c r="E198" s="17" t="s">
        <v>7404</v>
      </c>
      <c r="F198" s="17" t="s">
        <v>1316</v>
      </c>
      <c r="G198" s="17" t="s">
        <v>1204</v>
      </c>
      <c r="H198" s="17" t="s">
        <v>5975</v>
      </c>
      <c r="I198" s="17" t="s">
        <v>7405</v>
      </c>
      <c r="J198" s="17" t="s">
        <v>7406</v>
      </c>
      <c r="K198" s="18">
        <v>209300</v>
      </c>
      <c r="L198" s="18">
        <v>188370</v>
      </c>
      <c r="M198" s="19">
        <v>0</v>
      </c>
      <c r="N198" s="19">
        <v>0</v>
      </c>
      <c r="O198" s="19">
        <v>46227</v>
      </c>
      <c r="P198" s="19">
        <v>0</v>
      </c>
      <c r="Q198" s="18">
        <v>188370</v>
      </c>
      <c r="R198" s="18" t="s">
        <v>1246</v>
      </c>
      <c r="S198" s="18" t="s">
        <v>1177</v>
      </c>
      <c r="T198" s="18" t="s">
        <v>1176</v>
      </c>
      <c r="U198" s="32" t="s">
        <v>14</v>
      </c>
      <c r="V198" s="32" t="s">
        <v>8199</v>
      </c>
    </row>
    <row r="199" spans="1:22" s="20" customFormat="1" ht="74.5" x14ac:dyDescent="0.35">
      <c r="A199" s="15" t="s">
        <v>6355</v>
      </c>
      <c r="B199" s="16" t="s">
        <v>6302</v>
      </c>
      <c r="C199" s="16" t="s">
        <v>6356</v>
      </c>
      <c r="D199" s="17">
        <v>3</v>
      </c>
      <c r="E199" s="17" t="s">
        <v>1312</v>
      </c>
      <c r="F199" s="17" t="s">
        <v>1312</v>
      </c>
      <c r="G199" s="17" t="s">
        <v>1173</v>
      </c>
      <c r="H199" s="17" t="s">
        <v>5976</v>
      </c>
      <c r="I199" s="17" t="s">
        <v>6357</v>
      </c>
      <c r="J199" s="17" t="s">
        <v>6358</v>
      </c>
      <c r="K199" s="18">
        <v>949100</v>
      </c>
      <c r="L199" s="18">
        <v>949100</v>
      </c>
      <c r="M199" s="19">
        <v>44301</v>
      </c>
      <c r="N199" s="19">
        <v>0</v>
      </c>
      <c r="O199" s="19">
        <v>44945</v>
      </c>
      <c r="P199" s="19">
        <v>45663</v>
      </c>
      <c r="Q199" s="18">
        <v>949100</v>
      </c>
      <c r="R199" s="18" t="s">
        <v>1177</v>
      </c>
      <c r="S199" s="18" t="s">
        <v>1177</v>
      </c>
      <c r="T199" s="18" t="s">
        <v>1176</v>
      </c>
      <c r="U199" s="32" t="s">
        <v>13</v>
      </c>
      <c r="V199" s="32" t="s">
        <v>8199</v>
      </c>
    </row>
    <row r="200" spans="1:22" s="20" customFormat="1" ht="22" x14ac:dyDescent="0.35">
      <c r="A200" s="15" t="s">
        <v>6359</v>
      </c>
      <c r="B200" s="16" t="s">
        <v>6302</v>
      </c>
      <c r="C200" s="16" t="s">
        <v>6360</v>
      </c>
      <c r="D200" s="17">
        <v>3</v>
      </c>
      <c r="E200" s="17" t="s">
        <v>1312</v>
      </c>
      <c r="F200" s="17" t="s">
        <v>1312</v>
      </c>
      <c r="G200" s="17" t="s">
        <v>1173</v>
      </c>
      <c r="H200" s="17" t="s">
        <v>5976</v>
      </c>
      <c r="I200" s="17" t="s">
        <v>7209</v>
      </c>
      <c r="J200" s="17" t="s">
        <v>6361</v>
      </c>
      <c r="K200" s="18">
        <v>1889300</v>
      </c>
      <c r="L200" s="18">
        <v>1819300</v>
      </c>
      <c r="M200" s="19">
        <v>0</v>
      </c>
      <c r="N200" s="19">
        <v>0</v>
      </c>
      <c r="O200" s="19">
        <v>44620</v>
      </c>
      <c r="P200" s="19">
        <v>45387</v>
      </c>
      <c r="Q200" s="18">
        <v>1819300</v>
      </c>
      <c r="R200" s="18" t="s">
        <v>1246</v>
      </c>
      <c r="S200" s="18" t="s">
        <v>1177</v>
      </c>
      <c r="T200" s="18" t="s">
        <v>1176</v>
      </c>
      <c r="U200" s="32" t="s">
        <v>13</v>
      </c>
      <c r="V200" s="32" t="s">
        <v>8199</v>
      </c>
    </row>
    <row r="201" spans="1:22" s="20" customFormat="1" ht="22" x14ac:dyDescent="0.35">
      <c r="A201" s="15" t="s">
        <v>8501</v>
      </c>
      <c r="B201" s="16" t="s">
        <v>8451</v>
      </c>
      <c r="C201" s="16" t="s">
        <v>9297</v>
      </c>
      <c r="D201" s="17">
        <v>3</v>
      </c>
      <c r="E201" s="17" t="s">
        <v>1312</v>
      </c>
      <c r="F201" s="17" t="s">
        <v>1312</v>
      </c>
      <c r="G201" s="17" t="s">
        <v>1173</v>
      </c>
      <c r="H201" s="17" t="s">
        <v>5976</v>
      </c>
      <c r="I201" s="17" t="s">
        <v>8502</v>
      </c>
      <c r="J201" s="17" t="s">
        <v>8503</v>
      </c>
      <c r="K201" s="18">
        <v>1607000</v>
      </c>
      <c r="L201" s="18">
        <v>1446300</v>
      </c>
      <c r="M201" s="19">
        <v>45812</v>
      </c>
      <c r="N201" s="19">
        <v>0</v>
      </c>
      <c r="O201" s="19">
        <v>46066</v>
      </c>
      <c r="P201" s="19">
        <v>0</v>
      </c>
      <c r="Q201" s="18">
        <v>1446300</v>
      </c>
      <c r="R201" s="18" t="s">
        <v>1177</v>
      </c>
      <c r="S201" s="18" t="s">
        <v>1177</v>
      </c>
      <c r="T201" s="18" t="s">
        <v>1176</v>
      </c>
      <c r="U201" s="32" t="s">
        <v>14</v>
      </c>
      <c r="V201" s="32" t="s">
        <v>8201</v>
      </c>
    </row>
    <row r="202" spans="1:22" s="20" customFormat="1" ht="53.5" x14ac:dyDescent="0.35">
      <c r="A202" s="15" t="s">
        <v>4611</v>
      </c>
      <c r="B202" s="16" t="s">
        <v>3197</v>
      </c>
      <c r="C202" s="16" t="s">
        <v>5352</v>
      </c>
      <c r="D202" s="17">
        <v>3</v>
      </c>
      <c r="E202" s="17" t="s">
        <v>1312</v>
      </c>
      <c r="F202" s="17" t="s">
        <v>1312</v>
      </c>
      <c r="G202" s="17" t="s">
        <v>1173</v>
      </c>
      <c r="H202" s="17" t="s">
        <v>5976</v>
      </c>
      <c r="I202" s="17" t="s">
        <v>4612</v>
      </c>
      <c r="J202" s="17" t="s">
        <v>4613</v>
      </c>
      <c r="K202" s="18">
        <v>410688.28</v>
      </c>
      <c r="L202" s="18">
        <v>407172.1</v>
      </c>
      <c r="M202" s="19">
        <v>0</v>
      </c>
      <c r="N202" s="19">
        <v>0</v>
      </c>
      <c r="O202" s="19">
        <v>43131</v>
      </c>
      <c r="P202" s="19">
        <v>43769</v>
      </c>
      <c r="Q202" s="18">
        <v>407172.1</v>
      </c>
      <c r="R202" s="18" t="s">
        <v>1246</v>
      </c>
      <c r="S202" s="18" t="s">
        <v>1177</v>
      </c>
      <c r="T202" s="18" t="s">
        <v>1176</v>
      </c>
      <c r="U202" s="32" t="s">
        <v>13</v>
      </c>
      <c r="V202" s="32" t="s">
        <v>8201</v>
      </c>
    </row>
    <row r="203" spans="1:22" s="20" customFormat="1" ht="74.5" x14ac:dyDescent="0.35">
      <c r="A203" s="15" t="s">
        <v>5449</v>
      </c>
      <c r="B203" s="16" t="s">
        <v>5412</v>
      </c>
      <c r="C203" s="16" t="s">
        <v>6038</v>
      </c>
      <c r="D203" s="17">
        <v>3</v>
      </c>
      <c r="E203" s="17" t="s">
        <v>1312</v>
      </c>
      <c r="F203" s="17" t="s">
        <v>1312</v>
      </c>
      <c r="G203" s="17" t="s">
        <v>1173</v>
      </c>
      <c r="H203" s="17" t="s">
        <v>5976</v>
      </c>
      <c r="I203" s="17" t="s">
        <v>5450</v>
      </c>
      <c r="J203" s="17" t="s">
        <v>5451</v>
      </c>
      <c r="K203" s="18">
        <v>468624.43</v>
      </c>
      <c r="L203" s="18">
        <v>468624.43</v>
      </c>
      <c r="M203" s="19">
        <v>0</v>
      </c>
      <c r="N203" s="19">
        <v>0</v>
      </c>
      <c r="O203" s="19">
        <v>43593</v>
      </c>
      <c r="P203" s="19">
        <v>44111</v>
      </c>
      <c r="Q203" s="18">
        <v>468624.43</v>
      </c>
      <c r="R203" s="18" t="s">
        <v>1246</v>
      </c>
      <c r="S203" s="18" t="s">
        <v>1177</v>
      </c>
      <c r="T203" s="18" t="s">
        <v>1176</v>
      </c>
      <c r="U203" s="32" t="s">
        <v>13</v>
      </c>
      <c r="V203" s="32" t="s">
        <v>8201</v>
      </c>
    </row>
    <row r="204" spans="1:22" s="20" customFormat="1" ht="43" x14ac:dyDescent="0.35">
      <c r="A204" s="15" t="s">
        <v>5452</v>
      </c>
      <c r="B204" s="16" t="s">
        <v>5412</v>
      </c>
      <c r="C204" s="16" t="s">
        <v>6039</v>
      </c>
      <c r="D204" s="17">
        <v>3</v>
      </c>
      <c r="E204" s="17" t="s">
        <v>1312</v>
      </c>
      <c r="F204" s="17" t="s">
        <v>1312</v>
      </c>
      <c r="G204" s="17" t="s">
        <v>1173</v>
      </c>
      <c r="H204" s="17" t="s">
        <v>5976</v>
      </c>
      <c r="I204" s="17" t="s">
        <v>5453</v>
      </c>
      <c r="J204" s="17" t="s">
        <v>5454</v>
      </c>
      <c r="K204" s="18">
        <v>1041288.47</v>
      </c>
      <c r="L204" s="18">
        <v>1039354.29</v>
      </c>
      <c r="M204" s="19">
        <v>43630</v>
      </c>
      <c r="N204" s="19">
        <v>0</v>
      </c>
      <c r="O204" s="19">
        <v>44641</v>
      </c>
      <c r="P204" s="19">
        <v>45343</v>
      </c>
      <c r="Q204" s="18">
        <v>1039354.29</v>
      </c>
      <c r="R204" s="18" t="s">
        <v>1177</v>
      </c>
      <c r="S204" s="18" t="s">
        <v>1177</v>
      </c>
      <c r="T204" s="18" t="s">
        <v>1176</v>
      </c>
      <c r="U204" s="32" t="s">
        <v>13</v>
      </c>
      <c r="V204" s="32" t="s">
        <v>8201</v>
      </c>
    </row>
    <row r="205" spans="1:22" s="20" customFormat="1" ht="64" x14ac:dyDescent="0.35">
      <c r="A205" s="15" t="s">
        <v>5455</v>
      </c>
      <c r="B205" s="16" t="s">
        <v>5412</v>
      </c>
      <c r="C205" s="16" t="s">
        <v>6174</v>
      </c>
      <c r="D205" s="17">
        <v>3</v>
      </c>
      <c r="E205" s="17" t="s">
        <v>1312</v>
      </c>
      <c r="F205" s="17" t="s">
        <v>1312</v>
      </c>
      <c r="G205" s="17" t="s">
        <v>1173</v>
      </c>
      <c r="H205" s="17" t="s">
        <v>5976</v>
      </c>
      <c r="I205" s="17" t="s">
        <v>5456</v>
      </c>
      <c r="J205" s="17" t="s">
        <v>5457</v>
      </c>
      <c r="K205" s="18">
        <v>963206.02</v>
      </c>
      <c r="L205" s="18">
        <v>963206.02</v>
      </c>
      <c r="M205" s="19">
        <v>43749</v>
      </c>
      <c r="N205" s="19">
        <v>0</v>
      </c>
      <c r="O205" s="19">
        <v>43900</v>
      </c>
      <c r="P205" s="19">
        <v>44523</v>
      </c>
      <c r="Q205" s="18">
        <v>963206.02</v>
      </c>
      <c r="R205" s="18" t="s">
        <v>1177</v>
      </c>
      <c r="S205" s="18" t="s">
        <v>1177</v>
      </c>
      <c r="T205" s="18" t="s">
        <v>1176</v>
      </c>
      <c r="U205" s="32" t="s">
        <v>13</v>
      </c>
      <c r="V205" s="32" t="s">
        <v>8201</v>
      </c>
    </row>
    <row r="206" spans="1:22" s="20" customFormat="1" ht="22" x14ac:dyDescent="0.35">
      <c r="A206" s="15" t="s">
        <v>57</v>
      </c>
      <c r="B206" s="16" t="s">
        <v>1295</v>
      </c>
      <c r="C206" s="16" t="s">
        <v>1311</v>
      </c>
      <c r="D206" s="17">
        <v>3</v>
      </c>
      <c r="E206" s="17" t="s">
        <v>1312</v>
      </c>
      <c r="F206" s="17" t="s">
        <v>1312</v>
      </c>
      <c r="G206" s="17" t="s">
        <v>1173</v>
      </c>
      <c r="H206" s="17" t="s">
        <v>5976</v>
      </c>
      <c r="I206" s="17" t="s">
        <v>1313</v>
      </c>
      <c r="J206" s="17" t="s">
        <v>1314</v>
      </c>
      <c r="K206" s="18">
        <v>585956.98</v>
      </c>
      <c r="L206" s="18">
        <v>433633.46</v>
      </c>
      <c r="M206" s="19">
        <v>0</v>
      </c>
      <c r="N206" s="19">
        <v>0</v>
      </c>
      <c r="O206" s="19">
        <v>40366</v>
      </c>
      <c r="P206" s="19">
        <v>40926</v>
      </c>
      <c r="Q206" s="18">
        <v>433633.46</v>
      </c>
      <c r="R206" s="18" t="s">
        <v>1246</v>
      </c>
      <c r="S206" s="18" t="s">
        <v>1177</v>
      </c>
      <c r="T206" s="18" t="s">
        <v>1176</v>
      </c>
      <c r="U206" s="32" t="s">
        <v>13</v>
      </c>
      <c r="V206" s="32" t="s">
        <v>8201</v>
      </c>
    </row>
    <row r="207" spans="1:22" s="20" customFormat="1" ht="22" x14ac:dyDescent="0.35">
      <c r="A207" s="15" t="s">
        <v>174</v>
      </c>
      <c r="B207" s="16" t="s">
        <v>1295</v>
      </c>
      <c r="C207" s="16" t="s">
        <v>1759</v>
      </c>
      <c r="D207" s="17">
        <v>3</v>
      </c>
      <c r="E207" s="17" t="s">
        <v>1312</v>
      </c>
      <c r="F207" s="17" t="s">
        <v>1312</v>
      </c>
      <c r="G207" s="17" t="s">
        <v>1173</v>
      </c>
      <c r="H207" s="17" t="s">
        <v>5976</v>
      </c>
      <c r="I207" s="17" t="s">
        <v>1760</v>
      </c>
      <c r="J207" s="17" t="s">
        <v>1761</v>
      </c>
      <c r="K207" s="18">
        <v>663273.16</v>
      </c>
      <c r="L207" s="18">
        <v>425513.78</v>
      </c>
      <c r="M207" s="19">
        <v>0</v>
      </c>
      <c r="N207" s="19">
        <v>0</v>
      </c>
      <c r="O207" s="19">
        <v>40059</v>
      </c>
      <c r="P207" s="19">
        <v>40973</v>
      </c>
      <c r="Q207" s="18">
        <v>425513.78</v>
      </c>
      <c r="R207" s="18" t="s">
        <v>1246</v>
      </c>
      <c r="S207" s="18" t="s">
        <v>1177</v>
      </c>
      <c r="T207" s="18" t="s">
        <v>1176</v>
      </c>
      <c r="U207" s="32" t="s">
        <v>13</v>
      </c>
      <c r="V207" s="32" t="s">
        <v>8201</v>
      </c>
    </row>
    <row r="208" spans="1:22" s="20" customFormat="1" ht="32.5" x14ac:dyDescent="0.35">
      <c r="A208" s="15" t="s">
        <v>175</v>
      </c>
      <c r="B208" s="16" t="s">
        <v>1295</v>
      </c>
      <c r="C208" s="16" t="s">
        <v>1762</v>
      </c>
      <c r="D208" s="17">
        <v>3</v>
      </c>
      <c r="E208" s="17" t="s">
        <v>1312</v>
      </c>
      <c r="F208" s="17" t="s">
        <v>1312</v>
      </c>
      <c r="G208" s="17" t="s">
        <v>1173</v>
      </c>
      <c r="H208" s="17" t="s">
        <v>5976</v>
      </c>
      <c r="I208" s="17" t="s">
        <v>1763</v>
      </c>
      <c r="J208" s="17" t="s">
        <v>1764</v>
      </c>
      <c r="K208" s="18">
        <v>206203.01</v>
      </c>
      <c r="L208" s="18">
        <v>173508.12</v>
      </c>
      <c r="M208" s="19">
        <v>0</v>
      </c>
      <c r="N208" s="19">
        <v>0</v>
      </c>
      <c r="O208" s="19">
        <v>40003</v>
      </c>
      <c r="P208" s="19">
        <v>40464</v>
      </c>
      <c r="Q208" s="18">
        <v>173508.12</v>
      </c>
      <c r="R208" s="18" t="s">
        <v>1246</v>
      </c>
      <c r="S208" s="18" t="s">
        <v>1177</v>
      </c>
      <c r="T208" s="18" t="s">
        <v>1176</v>
      </c>
      <c r="U208" s="32" t="s">
        <v>13</v>
      </c>
      <c r="V208" s="32" t="s">
        <v>8201</v>
      </c>
    </row>
    <row r="209" spans="1:22" s="20" customFormat="1" ht="22" x14ac:dyDescent="0.35">
      <c r="A209" s="15" t="s">
        <v>176</v>
      </c>
      <c r="B209" s="16" t="s">
        <v>1295</v>
      </c>
      <c r="C209" s="16" t="s">
        <v>1765</v>
      </c>
      <c r="D209" s="17">
        <v>3</v>
      </c>
      <c r="E209" s="17" t="s">
        <v>1312</v>
      </c>
      <c r="F209" s="17" t="s">
        <v>1312</v>
      </c>
      <c r="G209" s="17" t="s">
        <v>1173</v>
      </c>
      <c r="H209" s="17" t="s">
        <v>5976</v>
      </c>
      <c r="I209" s="17" t="s">
        <v>1766</v>
      </c>
      <c r="J209" s="17" t="s">
        <v>1767</v>
      </c>
      <c r="K209" s="18">
        <v>373576.19</v>
      </c>
      <c r="L209" s="18">
        <v>246977.22</v>
      </c>
      <c r="M209" s="19">
        <v>0</v>
      </c>
      <c r="N209" s="19">
        <v>0</v>
      </c>
      <c r="O209" s="19">
        <v>40402</v>
      </c>
      <c r="P209" s="19">
        <v>41817</v>
      </c>
      <c r="Q209" s="18">
        <v>246977.22</v>
      </c>
      <c r="R209" s="18" t="s">
        <v>1246</v>
      </c>
      <c r="S209" s="18" t="s">
        <v>1177</v>
      </c>
      <c r="T209" s="18" t="s">
        <v>1176</v>
      </c>
      <c r="U209" s="32" t="s">
        <v>13</v>
      </c>
      <c r="V209" s="32" t="s">
        <v>8201</v>
      </c>
    </row>
    <row r="210" spans="1:22" s="20" customFormat="1" ht="64" x14ac:dyDescent="0.35">
      <c r="A210" s="15" t="s">
        <v>177</v>
      </c>
      <c r="B210" s="16" t="s">
        <v>1295</v>
      </c>
      <c r="C210" s="16" t="s">
        <v>1768</v>
      </c>
      <c r="D210" s="17">
        <v>3</v>
      </c>
      <c r="E210" s="17" t="s">
        <v>1312</v>
      </c>
      <c r="F210" s="17" t="s">
        <v>1312</v>
      </c>
      <c r="G210" s="17" t="s">
        <v>1173</v>
      </c>
      <c r="H210" s="17" t="s">
        <v>5976</v>
      </c>
      <c r="I210" s="17" t="s">
        <v>1769</v>
      </c>
      <c r="J210" s="17" t="s">
        <v>1770</v>
      </c>
      <c r="K210" s="18">
        <v>239797.76000000001</v>
      </c>
      <c r="L210" s="18">
        <v>171652.24</v>
      </c>
      <c r="M210" s="19">
        <v>0</v>
      </c>
      <c r="N210" s="19">
        <v>0</v>
      </c>
      <c r="O210" s="19">
        <v>39918</v>
      </c>
      <c r="P210" s="19">
        <v>40926</v>
      </c>
      <c r="Q210" s="18">
        <v>171652.24</v>
      </c>
      <c r="R210" s="18" t="s">
        <v>1246</v>
      </c>
      <c r="S210" s="18" t="s">
        <v>1177</v>
      </c>
      <c r="T210" s="18" t="s">
        <v>1176</v>
      </c>
      <c r="U210" s="32" t="s">
        <v>13</v>
      </c>
      <c r="V210" s="32" t="s">
        <v>8201</v>
      </c>
    </row>
    <row r="211" spans="1:22" s="20" customFormat="1" ht="22" x14ac:dyDescent="0.35">
      <c r="A211" s="15" t="s">
        <v>178</v>
      </c>
      <c r="B211" s="16" t="s">
        <v>1295</v>
      </c>
      <c r="C211" s="16" t="s">
        <v>1771</v>
      </c>
      <c r="D211" s="17">
        <v>3</v>
      </c>
      <c r="E211" s="17" t="s">
        <v>1312</v>
      </c>
      <c r="F211" s="17" t="s">
        <v>1312</v>
      </c>
      <c r="G211" s="17" t="s">
        <v>1173</v>
      </c>
      <c r="H211" s="17" t="s">
        <v>5976</v>
      </c>
      <c r="I211" s="17" t="s">
        <v>1772</v>
      </c>
      <c r="J211" s="17" t="s">
        <v>1773</v>
      </c>
      <c r="K211" s="18">
        <v>358724.18</v>
      </c>
      <c r="L211" s="18">
        <v>274183.95</v>
      </c>
      <c r="M211" s="19">
        <v>40043</v>
      </c>
      <c r="N211" s="19">
        <v>0</v>
      </c>
      <c r="O211" s="19">
        <v>40617</v>
      </c>
      <c r="P211" s="19">
        <v>41817</v>
      </c>
      <c r="Q211" s="18">
        <v>274183.95</v>
      </c>
      <c r="R211" s="18" t="s">
        <v>1177</v>
      </c>
      <c r="S211" s="18" t="s">
        <v>1177</v>
      </c>
      <c r="T211" s="18" t="s">
        <v>1176</v>
      </c>
      <c r="U211" s="32" t="s">
        <v>13</v>
      </c>
      <c r="V211" s="32" t="s">
        <v>8201</v>
      </c>
    </row>
    <row r="212" spans="1:22" s="20" customFormat="1" ht="22" x14ac:dyDescent="0.35">
      <c r="A212" s="15" t="s">
        <v>426</v>
      </c>
      <c r="B212" s="16" t="s">
        <v>2534</v>
      </c>
      <c r="C212" s="16" t="s">
        <v>2567</v>
      </c>
      <c r="D212" s="17">
        <v>3</v>
      </c>
      <c r="E212" s="17" t="s">
        <v>1312</v>
      </c>
      <c r="F212" s="17" t="s">
        <v>1312</v>
      </c>
      <c r="G212" s="17" t="s">
        <v>1173</v>
      </c>
      <c r="H212" s="17" t="s">
        <v>5976</v>
      </c>
      <c r="I212" s="17" t="s">
        <v>2568</v>
      </c>
      <c r="J212" s="17" t="s">
        <v>2569</v>
      </c>
      <c r="K212" s="18">
        <v>424932.15</v>
      </c>
      <c r="L212" s="18">
        <v>370592.67</v>
      </c>
      <c r="M212" s="19">
        <v>0</v>
      </c>
      <c r="N212" s="19">
        <v>0</v>
      </c>
      <c r="O212" s="19">
        <v>40702</v>
      </c>
      <c r="P212" s="19">
        <v>41817</v>
      </c>
      <c r="Q212" s="18">
        <v>370592.67</v>
      </c>
      <c r="R212" s="18" t="s">
        <v>1246</v>
      </c>
      <c r="S212" s="18" t="s">
        <v>1177</v>
      </c>
      <c r="T212" s="18" t="s">
        <v>1176</v>
      </c>
      <c r="U212" s="32" t="s">
        <v>13</v>
      </c>
      <c r="V212" s="32" t="s">
        <v>8201</v>
      </c>
    </row>
    <row r="213" spans="1:22" s="20" customFormat="1" ht="64" x14ac:dyDescent="0.35">
      <c r="A213" s="15" t="s">
        <v>587</v>
      </c>
      <c r="B213" s="16" t="s">
        <v>3006</v>
      </c>
      <c r="C213" s="16" t="s">
        <v>3052</v>
      </c>
      <c r="D213" s="17">
        <v>3</v>
      </c>
      <c r="E213" s="17" t="s">
        <v>1312</v>
      </c>
      <c r="F213" s="17" t="s">
        <v>1312</v>
      </c>
      <c r="G213" s="17" t="s">
        <v>1173</v>
      </c>
      <c r="H213" s="17" t="s">
        <v>5976</v>
      </c>
      <c r="I213" s="17" t="s">
        <v>3053</v>
      </c>
      <c r="J213" s="17" t="s">
        <v>3054</v>
      </c>
      <c r="K213" s="18">
        <v>269246.18</v>
      </c>
      <c r="L213" s="18">
        <v>227978.95</v>
      </c>
      <c r="M213" s="19">
        <v>0</v>
      </c>
      <c r="N213" s="19">
        <v>0</v>
      </c>
      <c r="O213" s="19">
        <v>41410</v>
      </c>
      <c r="P213" s="19">
        <v>41726</v>
      </c>
      <c r="Q213" s="18">
        <v>227978.95</v>
      </c>
      <c r="R213" s="18" t="s">
        <v>1246</v>
      </c>
      <c r="S213" s="18" t="s">
        <v>1177</v>
      </c>
      <c r="T213" s="18" t="s">
        <v>1176</v>
      </c>
      <c r="U213" s="32" t="s">
        <v>13</v>
      </c>
      <c r="V213" s="32" t="s">
        <v>8201</v>
      </c>
    </row>
    <row r="214" spans="1:22" s="20" customFormat="1" ht="22" x14ac:dyDescent="0.35">
      <c r="A214" s="15" t="s">
        <v>588</v>
      </c>
      <c r="B214" s="16" t="s">
        <v>3006</v>
      </c>
      <c r="C214" s="16" t="s">
        <v>3055</v>
      </c>
      <c r="D214" s="17">
        <v>3</v>
      </c>
      <c r="E214" s="17" t="s">
        <v>1312</v>
      </c>
      <c r="F214" s="17" t="s">
        <v>1312</v>
      </c>
      <c r="G214" s="17" t="s">
        <v>1173</v>
      </c>
      <c r="H214" s="17" t="s">
        <v>5976</v>
      </c>
      <c r="I214" s="17" t="s">
        <v>3056</v>
      </c>
      <c r="J214" s="17" t="s">
        <v>3057</v>
      </c>
      <c r="K214" s="18">
        <v>341940.15</v>
      </c>
      <c r="L214" s="18">
        <v>266769.03000000003</v>
      </c>
      <c r="M214" s="19">
        <v>41318</v>
      </c>
      <c r="N214" s="19">
        <v>0</v>
      </c>
      <c r="O214" s="19">
        <v>41760</v>
      </c>
      <c r="P214" s="19">
        <v>42306</v>
      </c>
      <c r="Q214" s="18">
        <v>266769.03000000003</v>
      </c>
      <c r="R214" s="18" t="s">
        <v>1177</v>
      </c>
      <c r="S214" s="18" t="s">
        <v>1177</v>
      </c>
      <c r="T214" s="18" t="s">
        <v>1176</v>
      </c>
      <c r="U214" s="32" t="s">
        <v>13</v>
      </c>
      <c r="V214" s="32" t="s">
        <v>8201</v>
      </c>
    </row>
    <row r="215" spans="1:22" s="20" customFormat="1" ht="22" x14ac:dyDescent="0.35">
      <c r="A215" s="15" t="s">
        <v>785</v>
      </c>
      <c r="B215" s="16" t="s">
        <v>3574</v>
      </c>
      <c r="C215" s="16" t="s">
        <v>3613</v>
      </c>
      <c r="D215" s="17">
        <v>3</v>
      </c>
      <c r="E215" s="17" t="s">
        <v>1312</v>
      </c>
      <c r="F215" s="17" t="s">
        <v>1312</v>
      </c>
      <c r="G215" s="17" t="s">
        <v>1173</v>
      </c>
      <c r="H215" s="17" t="s">
        <v>5976</v>
      </c>
      <c r="I215" s="17" t="s">
        <v>3614</v>
      </c>
      <c r="J215" s="17" t="s">
        <v>3615</v>
      </c>
      <c r="K215" s="18">
        <v>1025655.09</v>
      </c>
      <c r="L215" s="18">
        <v>521900</v>
      </c>
      <c r="M215" s="19">
        <v>0</v>
      </c>
      <c r="N215" s="19">
        <v>0</v>
      </c>
      <c r="O215" s="19">
        <v>41817</v>
      </c>
      <c r="P215" s="19">
        <v>42437</v>
      </c>
      <c r="Q215" s="18">
        <v>521900</v>
      </c>
      <c r="R215" s="18" t="s">
        <v>1246</v>
      </c>
      <c r="S215" s="18" t="s">
        <v>1177</v>
      </c>
      <c r="T215" s="18" t="s">
        <v>1176</v>
      </c>
      <c r="U215" s="32" t="s">
        <v>13</v>
      </c>
      <c r="V215" s="32" t="s">
        <v>8201</v>
      </c>
    </row>
    <row r="216" spans="1:22" s="20" customFormat="1" ht="22" x14ac:dyDescent="0.35">
      <c r="A216" s="15" t="s">
        <v>786</v>
      </c>
      <c r="B216" s="16" t="s">
        <v>3574</v>
      </c>
      <c r="C216" s="16" t="s">
        <v>3616</v>
      </c>
      <c r="D216" s="17">
        <v>3</v>
      </c>
      <c r="E216" s="17" t="s">
        <v>1312</v>
      </c>
      <c r="F216" s="17" t="s">
        <v>1312</v>
      </c>
      <c r="G216" s="17" t="s">
        <v>1173</v>
      </c>
      <c r="H216" s="17" t="s">
        <v>5976</v>
      </c>
      <c r="I216" s="17" t="s">
        <v>3617</v>
      </c>
      <c r="J216" s="17" t="s">
        <v>3618</v>
      </c>
      <c r="K216" s="18">
        <v>184080.85</v>
      </c>
      <c r="L216" s="18">
        <v>155121</v>
      </c>
      <c r="M216" s="19">
        <v>0</v>
      </c>
      <c r="N216" s="19">
        <v>0</v>
      </c>
      <c r="O216" s="19">
        <v>41774</v>
      </c>
      <c r="P216" s="19">
        <v>42249</v>
      </c>
      <c r="Q216" s="18">
        <v>155121</v>
      </c>
      <c r="R216" s="18" t="s">
        <v>1246</v>
      </c>
      <c r="S216" s="18" t="s">
        <v>1177</v>
      </c>
      <c r="T216" s="18" t="s">
        <v>1176</v>
      </c>
      <c r="U216" s="32" t="s">
        <v>13</v>
      </c>
      <c r="V216" s="32" t="s">
        <v>8201</v>
      </c>
    </row>
    <row r="217" spans="1:22" s="20" customFormat="1" ht="22" x14ac:dyDescent="0.35">
      <c r="A217" s="15" t="s">
        <v>787</v>
      </c>
      <c r="B217" s="16" t="s">
        <v>3574</v>
      </c>
      <c r="C217" s="16" t="s">
        <v>3619</v>
      </c>
      <c r="D217" s="17">
        <v>3</v>
      </c>
      <c r="E217" s="17" t="s">
        <v>1312</v>
      </c>
      <c r="F217" s="17" t="s">
        <v>1312</v>
      </c>
      <c r="G217" s="17" t="s">
        <v>1173</v>
      </c>
      <c r="H217" s="17" t="s">
        <v>5976</v>
      </c>
      <c r="I217" s="17" t="s">
        <v>3620</v>
      </c>
      <c r="J217" s="17" t="s">
        <v>3621</v>
      </c>
      <c r="K217" s="18">
        <v>550340.18000000005</v>
      </c>
      <c r="L217" s="18">
        <v>456162.8</v>
      </c>
      <c r="M217" s="19">
        <v>41674</v>
      </c>
      <c r="N217" s="19">
        <v>0</v>
      </c>
      <c r="O217" s="19">
        <v>42360</v>
      </c>
      <c r="P217" s="19">
        <v>44119</v>
      </c>
      <c r="Q217" s="18">
        <v>456162.8</v>
      </c>
      <c r="R217" s="18" t="s">
        <v>1177</v>
      </c>
      <c r="S217" s="18" t="s">
        <v>1177</v>
      </c>
      <c r="T217" s="18" t="s">
        <v>1176</v>
      </c>
      <c r="U217" s="32" t="s">
        <v>13</v>
      </c>
      <c r="V217" s="32" t="s">
        <v>8201</v>
      </c>
    </row>
    <row r="218" spans="1:22" s="20" customFormat="1" ht="74.5" x14ac:dyDescent="0.35">
      <c r="A218" s="15" t="s">
        <v>989</v>
      </c>
      <c r="B218" s="16" t="s">
        <v>4137</v>
      </c>
      <c r="C218" s="16" t="s">
        <v>4156</v>
      </c>
      <c r="D218" s="17">
        <v>3</v>
      </c>
      <c r="E218" s="17" t="s">
        <v>1312</v>
      </c>
      <c r="F218" s="17" t="s">
        <v>1312</v>
      </c>
      <c r="G218" s="17" t="s">
        <v>1173</v>
      </c>
      <c r="H218" s="17" t="s">
        <v>5976</v>
      </c>
      <c r="I218" s="17" t="s">
        <v>4157</v>
      </c>
      <c r="J218" s="17" t="s">
        <v>4158</v>
      </c>
      <c r="K218" s="18">
        <v>1211159.6000000001</v>
      </c>
      <c r="L218" s="18">
        <v>1204406.71</v>
      </c>
      <c r="M218" s="19">
        <v>42578</v>
      </c>
      <c r="N218" s="19">
        <v>0</v>
      </c>
      <c r="O218" s="19">
        <v>43531</v>
      </c>
      <c r="P218" s="19">
        <v>44078</v>
      </c>
      <c r="Q218" s="18">
        <v>1204406.71</v>
      </c>
      <c r="R218" s="18" t="s">
        <v>1177</v>
      </c>
      <c r="S218" s="18" t="s">
        <v>1177</v>
      </c>
      <c r="T218" s="18" t="s">
        <v>1176</v>
      </c>
      <c r="U218" s="32" t="s">
        <v>13</v>
      </c>
      <c r="V218" s="32" t="s">
        <v>8201</v>
      </c>
    </row>
    <row r="219" spans="1:22" s="20" customFormat="1" ht="85" x14ac:dyDescent="0.35">
      <c r="A219" s="15" t="s">
        <v>990</v>
      </c>
      <c r="B219" s="16" t="s">
        <v>4137</v>
      </c>
      <c r="C219" s="16" t="s">
        <v>5136</v>
      </c>
      <c r="D219" s="17">
        <v>3</v>
      </c>
      <c r="E219" s="17" t="s">
        <v>1312</v>
      </c>
      <c r="F219" s="17" t="s">
        <v>1312</v>
      </c>
      <c r="G219" s="17" t="s">
        <v>1173</v>
      </c>
      <c r="H219" s="17" t="s">
        <v>5976</v>
      </c>
      <c r="I219" s="17" t="s">
        <v>4159</v>
      </c>
      <c r="J219" s="17" t="s">
        <v>4160</v>
      </c>
      <c r="K219" s="18">
        <v>373646.83</v>
      </c>
      <c r="L219" s="18">
        <v>361485.37</v>
      </c>
      <c r="M219" s="19">
        <v>0</v>
      </c>
      <c r="N219" s="19">
        <v>0</v>
      </c>
      <c r="O219" s="19">
        <v>42763</v>
      </c>
      <c r="P219" s="19">
        <v>43298</v>
      </c>
      <c r="Q219" s="18">
        <v>361485.37</v>
      </c>
      <c r="R219" s="18" t="s">
        <v>1246</v>
      </c>
      <c r="S219" s="18" t="s">
        <v>1177</v>
      </c>
      <c r="T219" s="18" t="s">
        <v>1176</v>
      </c>
      <c r="U219" s="32" t="s">
        <v>13</v>
      </c>
      <c r="V219" s="32" t="s">
        <v>8201</v>
      </c>
    </row>
    <row r="220" spans="1:22" s="20" customFormat="1" ht="74.5" x14ac:dyDescent="0.35">
      <c r="A220" s="15" t="s">
        <v>991</v>
      </c>
      <c r="B220" s="16" t="s">
        <v>4137</v>
      </c>
      <c r="C220" s="16" t="s">
        <v>5137</v>
      </c>
      <c r="D220" s="17">
        <v>3</v>
      </c>
      <c r="E220" s="17" t="s">
        <v>1312</v>
      </c>
      <c r="F220" s="17" t="s">
        <v>1312</v>
      </c>
      <c r="G220" s="17" t="s">
        <v>1173</v>
      </c>
      <c r="H220" s="17" t="s">
        <v>5976</v>
      </c>
      <c r="I220" s="17" t="s">
        <v>4161</v>
      </c>
      <c r="J220" s="17" t="s">
        <v>4162</v>
      </c>
      <c r="K220" s="18">
        <v>756573.78</v>
      </c>
      <c r="L220" s="18">
        <v>662909.55000000005</v>
      </c>
      <c r="M220" s="19">
        <v>0</v>
      </c>
      <c r="N220" s="19">
        <v>0</v>
      </c>
      <c r="O220" s="19">
        <v>42763</v>
      </c>
      <c r="P220" s="19">
        <v>43285</v>
      </c>
      <c r="Q220" s="18">
        <v>662909.55000000005</v>
      </c>
      <c r="R220" s="18" t="s">
        <v>1246</v>
      </c>
      <c r="S220" s="18" t="s">
        <v>1177</v>
      </c>
      <c r="T220" s="18" t="s">
        <v>1176</v>
      </c>
      <c r="U220" s="32" t="s">
        <v>13</v>
      </c>
      <c r="V220" s="32" t="s">
        <v>8201</v>
      </c>
    </row>
    <row r="221" spans="1:22" s="20" customFormat="1" ht="85" x14ac:dyDescent="0.35">
      <c r="A221" s="15" t="s">
        <v>5458</v>
      </c>
      <c r="B221" s="16" t="s">
        <v>5412</v>
      </c>
      <c r="C221" s="16" t="s">
        <v>6040</v>
      </c>
      <c r="D221" s="17">
        <v>3</v>
      </c>
      <c r="E221" s="17" t="s">
        <v>5459</v>
      </c>
      <c r="F221" s="17" t="s">
        <v>5989</v>
      </c>
      <c r="G221" s="17" t="s">
        <v>1173</v>
      </c>
      <c r="H221" s="17" t="s">
        <v>5990</v>
      </c>
      <c r="I221" s="17" t="s">
        <v>5460</v>
      </c>
      <c r="J221" s="17" t="s">
        <v>5461</v>
      </c>
      <c r="K221" s="18">
        <v>163875.89000000001</v>
      </c>
      <c r="L221" s="18">
        <v>163875.89000000001</v>
      </c>
      <c r="M221" s="19">
        <v>43601</v>
      </c>
      <c r="N221" s="19">
        <v>0</v>
      </c>
      <c r="O221" s="19">
        <v>44305</v>
      </c>
      <c r="P221" s="19">
        <v>46161</v>
      </c>
      <c r="Q221" s="18">
        <v>163875.89000000001</v>
      </c>
      <c r="R221" s="18" t="s">
        <v>1177</v>
      </c>
      <c r="S221" s="18" t="s">
        <v>1177</v>
      </c>
      <c r="T221" s="18" t="s">
        <v>1176</v>
      </c>
      <c r="U221" s="32" t="s">
        <v>13</v>
      </c>
      <c r="V221" s="32" t="s">
        <v>8201</v>
      </c>
    </row>
    <row r="222" spans="1:22" s="20" customFormat="1" ht="32.5" x14ac:dyDescent="0.35">
      <c r="A222" s="15" t="s">
        <v>184</v>
      </c>
      <c r="B222" s="16" t="s">
        <v>1295</v>
      </c>
      <c r="C222" s="16" t="s">
        <v>1788</v>
      </c>
      <c r="D222" s="17">
        <v>3</v>
      </c>
      <c r="E222" s="17" t="s">
        <v>1789</v>
      </c>
      <c r="F222" s="17" t="s">
        <v>1755</v>
      </c>
      <c r="G222" s="17" t="s">
        <v>1756</v>
      </c>
      <c r="H222" s="17" t="s">
        <v>1756</v>
      </c>
      <c r="I222" s="17" t="s">
        <v>1790</v>
      </c>
      <c r="J222" s="17" t="s">
        <v>1791</v>
      </c>
      <c r="K222" s="18">
        <v>229137.28</v>
      </c>
      <c r="L222" s="18">
        <v>206223.55</v>
      </c>
      <c r="M222" s="19">
        <v>0</v>
      </c>
      <c r="N222" s="19">
        <v>0</v>
      </c>
      <c r="O222" s="19">
        <v>39948</v>
      </c>
      <c r="P222" s="19">
        <v>41355</v>
      </c>
      <c r="Q222" s="18">
        <v>206223.55</v>
      </c>
      <c r="R222" s="18" t="s">
        <v>1246</v>
      </c>
      <c r="S222" s="18" t="s">
        <v>1177</v>
      </c>
      <c r="T222" s="18" t="s">
        <v>1176</v>
      </c>
      <c r="U222" s="32" t="s">
        <v>13</v>
      </c>
      <c r="V222" s="32" t="s">
        <v>8201</v>
      </c>
    </row>
    <row r="223" spans="1:22" s="20" customFormat="1" ht="22" x14ac:dyDescent="0.35">
      <c r="A223" s="15" t="s">
        <v>589</v>
      </c>
      <c r="B223" s="16" t="s">
        <v>3006</v>
      </c>
      <c r="C223" s="16" t="s">
        <v>3058</v>
      </c>
      <c r="D223" s="17">
        <v>3</v>
      </c>
      <c r="E223" s="17" t="s">
        <v>1789</v>
      </c>
      <c r="F223" s="17" t="s">
        <v>1755</v>
      </c>
      <c r="G223" s="17" t="s">
        <v>1756</v>
      </c>
      <c r="H223" s="17" t="s">
        <v>1756</v>
      </c>
      <c r="I223" s="17" t="s">
        <v>3059</v>
      </c>
      <c r="J223" s="17" t="s">
        <v>1362</v>
      </c>
      <c r="K223" s="18">
        <v>429487.52</v>
      </c>
      <c r="L223" s="18">
        <v>345600</v>
      </c>
      <c r="M223" s="19">
        <v>41325</v>
      </c>
      <c r="N223" s="19">
        <v>0</v>
      </c>
      <c r="O223" s="19">
        <v>42125</v>
      </c>
      <c r="P223" s="19">
        <v>42543</v>
      </c>
      <c r="Q223" s="18">
        <v>345600</v>
      </c>
      <c r="R223" s="18" t="s">
        <v>1177</v>
      </c>
      <c r="S223" s="18" t="s">
        <v>1177</v>
      </c>
      <c r="T223" s="18" t="s">
        <v>1176</v>
      </c>
      <c r="U223" s="32" t="s">
        <v>13</v>
      </c>
      <c r="V223" s="32" t="s">
        <v>8201</v>
      </c>
    </row>
    <row r="224" spans="1:22" s="20" customFormat="1" ht="64" x14ac:dyDescent="0.35">
      <c r="A224" s="15" t="s">
        <v>5462</v>
      </c>
      <c r="B224" s="16" t="s">
        <v>5412</v>
      </c>
      <c r="C224" s="16" t="s">
        <v>6041</v>
      </c>
      <c r="D224" s="17">
        <v>3</v>
      </c>
      <c r="E224" s="17" t="s">
        <v>3061</v>
      </c>
      <c r="F224" s="17" t="s">
        <v>1755</v>
      </c>
      <c r="G224" s="17" t="s">
        <v>1756</v>
      </c>
      <c r="H224" s="17" t="s">
        <v>1756</v>
      </c>
      <c r="I224" s="17" t="s">
        <v>8430</v>
      </c>
      <c r="J224" s="17" t="s">
        <v>7233</v>
      </c>
      <c r="K224" s="18">
        <v>687400</v>
      </c>
      <c r="L224" s="18">
        <v>618660</v>
      </c>
      <c r="M224" s="19">
        <v>43609</v>
      </c>
      <c r="N224" s="19">
        <v>0</v>
      </c>
      <c r="O224" s="19">
        <v>44861</v>
      </c>
      <c r="P224" s="19">
        <v>0</v>
      </c>
      <c r="Q224" s="18">
        <v>626889</v>
      </c>
      <c r="R224" s="18" t="s">
        <v>1177</v>
      </c>
      <c r="S224" s="18" t="s">
        <v>1177</v>
      </c>
      <c r="T224" s="18" t="s">
        <v>1176</v>
      </c>
      <c r="U224" s="32" t="s">
        <v>14</v>
      </c>
      <c r="V224" s="32" t="s">
        <v>8201</v>
      </c>
    </row>
    <row r="225" spans="1:22" s="20" customFormat="1" ht="22" x14ac:dyDescent="0.35">
      <c r="A225" s="15" t="s">
        <v>590</v>
      </c>
      <c r="B225" s="16" t="s">
        <v>3006</v>
      </c>
      <c r="C225" s="16" t="s">
        <v>3060</v>
      </c>
      <c r="D225" s="17">
        <v>3</v>
      </c>
      <c r="E225" s="17" t="s">
        <v>3061</v>
      </c>
      <c r="F225" s="17" t="s">
        <v>1755</v>
      </c>
      <c r="G225" s="17" t="s">
        <v>1756</v>
      </c>
      <c r="H225" s="17" t="s">
        <v>1756</v>
      </c>
      <c r="I225" s="17" t="s">
        <v>3062</v>
      </c>
      <c r="J225" s="17" t="s">
        <v>3063</v>
      </c>
      <c r="K225" s="18">
        <v>1246228.68</v>
      </c>
      <c r="L225" s="18">
        <v>900000</v>
      </c>
      <c r="M225" s="19">
        <v>41320</v>
      </c>
      <c r="N225" s="19">
        <v>0</v>
      </c>
      <c r="O225" s="19">
        <v>41760</v>
      </c>
      <c r="P225" s="19">
        <v>42305</v>
      </c>
      <c r="Q225" s="18">
        <v>900000</v>
      </c>
      <c r="R225" s="18" t="s">
        <v>1177</v>
      </c>
      <c r="S225" s="18" t="s">
        <v>1177</v>
      </c>
      <c r="T225" s="18" t="s">
        <v>1176</v>
      </c>
      <c r="U225" s="32" t="s">
        <v>13</v>
      </c>
      <c r="V225" s="32" t="s">
        <v>8201</v>
      </c>
    </row>
    <row r="226" spans="1:22" s="20" customFormat="1" ht="32.5" x14ac:dyDescent="0.35">
      <c r="A226" s="15" t="s">
        <v>788</v>
      </c>
      <c r="B226" s="16" t="s">
        <v>3574</v>
      </c>
      <c r="C226" s="16" t="s">
        <v>3622</v>
      </c>
      <c r="D226" s="17">
        <v>3</v>
      </c>
      <c r="E226" s="17" t="s">
        <v>3061</v>
      </c>
      <c r="F226" s="17" t="s">
        <v>1755</v>
      </c>
      <c r="G226" s="17" t="s">
        <v>1756</v>
      </c>
      <c r="H226" s="17" t="s">
        <v>1756</v>
      </c>
      <c r="I226" s="17" t="s">
        <v>3623</v>
      </c>
      <c r="J226" s="17" t="s">
        <v>3624</v>
      </c>
      <c r="K226" s="18">
        <v>1190339.3500000001</v>
      </c>
      <c r="L226" s="18">
        <v>1170687.8999999999</v>
      </c>
      <c r="M226" s="19">
        <v>41730</v>
      </c>
      <c r="N226" s="19">
        <v>42236</v>
      </c>
      <c r="O226" s="19">
        <v>42601</v>
      </c>
      <c r="P226" s="19">
        <v>43238</v>
      </c>
      <c r="Q226" s="18">
        <v>1170687.8999999999</v>
      </c>
      <c r="R226" s="18" t="s">
        <v>1177</v>
      </c>
      <c r="S226" s="18" t="s">
        <v>1177</v>
      </c>
      <c r="T226" s="18" t="s">
        <v>1176</v>
      </c>
      <c r="U226" s="32" t="s">
        <v>13</v>
      </c>
      <c r="V226" s="32" t="s">
        <v>8201</v>
      </c>
    </row>
    <row r="227" spans="1:22" s="20" customFormat="1" ht="53.5" x14ac:dyDescent="0.35">
      <c r="A227" s="15" t="s">
        <v>789</v>
      </c>
      <c r="B227" s="16" t="s">
        <v>3574</v>
      </c>
      <c r="C227" s="16" t="s">
        <v>3625</v>
      </c>
      <c r="D227" s="17">
        <v>3</v>
      </c>
      <c r="E227" s="17" t="s">
        <v>3061</v>
      </c>
      <c r="F227" s="17" t="s">
        <v>1755</v>
      </c>
      <c r="G227" s="17" t="s">
        <v>1756</v>
      </c>
      <c r="H227" s="17" t="s">
        <v>1756</v>
      </c>
      <c r="I227" s="17" t="s">
        <v>3626</v>
      </c>
      <c r="J227" s="17" t="s">
        <v>3627</v>
      </c>
      <c r="K227" s="18">
        <v>307192.74</v>
      </c>
      <c r="L227" s="18">
        <v>268114.25</v>
      </c>
      <c r="M227" s="19">
        <v>41738</v>
      </c>
      <c r="N227" s="19">
        <v>0</v>
      </c>
      <c r="O227" s="19">
        <v>41859</v>
      </c>
      <c r="P227" s="19">
        <v>43479</v>
      </c>
      <c r="Q227" s="18">
        <v>268114.25</v>
      </c>
      <c r="R227" s="18" t="s">
        <v>1177</v>
      </c>
      <c r="S227" s="18" t="s">
        <v>1177</v>
      </c>
      <c r="T227" s="18" t="s">
        <v>1176</v>
      </c>
      <c r="U227" s="32" t="s">
        <v>13</v>
      </c>
      <c r="V227" s="32" t="s">
        <v>8201</v>
      </c>
    </row>
    <row r="228" spans="1:22" s="20" customFormat="1" ht="22" x14ac:dyDescent="0.35">
      <c r="A228" s="15" t="s">
        <v>790</v>
      </c>
      <c r="B228" s="16" t="s">
        <v>3574</v>
      </c>
      <c r="C228" s="16" t="s">
        <v>3628</v>
      </c>
      <c r="D228" s="17">
        <v>3</v>
      </c>
      <c r="E228" s="17" t="s">
        <v>3061</v>
      </c>
      <c r="F228" s="17" t="s">
        <v>1755</v>
      </c>
      <c r="G228" s="17" t="s">
        <v>1756</v>
      </c>
      <c r="H228" s="17" t="s">
        <v>1756</v>
      </c>
      <c r="I228" s="17" t="s">
        <v>3629</v>
      </c>
      <c r="J228" s="17" t="s">
        <v>3630</v>
      </c>
      <c r="K228" s="18">
        <v>1217587.77</v>
      </c>
      <c r="L228" s="18">
        <v>602399.35</v>
      </c>
      <c r="M228" s="19">
        <v>41730</v>
      </c>
      <c r="N228" s="19">
        <v>0</v>
      </c>
      <c r="O228" s="19">
        <v>42416</v>
      </c>
      <c r="P228" s="19">
        <v>43028</v>
      </c>
      <c r="Q228" s="18">
        <v>602399.35</v>
      </c>
      <c r="R228" s="18" t="s">
        <v>1177</v>
      </c>
      <c r="S228" s="18" t="s">
        <v>1177</v>
      </c>
      <c r="T228" s="18" t="s">
        <v>1176</v>
      </c>
      <c r="U228" s="32" t="s">
        <v>13</v>
      </c>
      <c r="V228" s="32" t="s">
        <v>8201</v>
      </c>
    </row>
    <row r="229" spans="1:22" s="20" customFormat="1" ht="22" x14ac:dyDescent="0.35">
      <c r="A229" s="15" t="s">
        <v>791</v>
      </c>
      <c r="B229" s="16" t="s">
        <v>3574</v>
      </c>
      <c r="C229" s="16" t="s">
        <v>3631</v>
      </c>
      <c r="D229" s="17">
        <v>3</v>
      </c>
      <c r="E229" s="17" t="s">
        <v>3061</v>
      </c>
      <c r="F229" s="17" t="s">
        <v>1755</v>
      </c>
      <c r="G229" s="17" t="s">
        <v>1756</v>
      </c>
      <c r="H229" s="17" t="s">
        <v>1756</v>
      </c>
      <c r="I229" s="17" t="s">
        <v>3632</v>
      </c>
      <c r="J229" s="17" t="s">
        <v>3633</v>
      </c>
      <c r="K229" s="18">
        <v>488054.43</v>
      </c>
      <c r="L229" s="18">
        <v>485902.17</v>
      </c>
      <c r="M229" s="19">
        <v>41730</v>
      </c>
      <c r="N229" s="19">
        <v>0</v>
      </c>
      <c r="O229" s="19">
        <v>42220</v>
      </c>
      <c r="P229" s="19">
        <v>42774</v>
      </c>
      <c r="Q229" s="18">
        <v>485902.17</v>
      </c>
      <c r="R229" s="18" t="s">
        <v>1177</v>
      </c>
      <c r="S229" s="18" t="s">
        <v>1177</v>
      </c>
      <c r="T229" s="18" t="s">
        <v>1176</v>
      </c>
      <c r="U229" s="32" t="s">
        <v>13</v>
      </c>
      <c r="V229" s="32" t="s">
        <v>8201</v>
      </c>
    </row>
    <row r="230" spans="1:22" s="20" customFormat="1" ht="22" x14ac:dyDescent="0.35">
      <c r="A230" s="15" t="s">
        <v>988</v>
      </c>
      <c r="B230" s="16" t="s">
        <v>4137</v>
      </c>
      <c r="C230" s="16" t="s">
        <v>4154</v>
      </c>
      <c r="D230" s="17">
        <v>3</v>
      </c>
      <c r="E230" s="17" t="s">
        <v>3061</v>
      </c>
      <c r="F230" s="17" t="s">
        <v>1755</v>
      </c>
      <c r="G230" s="17" t="s">
        <v>1756</v>
      </c>
      <c r="H230" s="17" t="s">
        <v>1756</v>
      </c>
      <c r="I230" s="17" t="s">
        <v>4155</v>
      </c>
      <c r="J230" s="17" t="s">
        <v>1374</v>
      </c>
      <c r="K230" s="18">
        <v>769340.35</v>
      </c>
      <c r="L230" s="18">
        <v>759519.35</v>
      </c>
      <c r="M230" s="19">
        <v>42438</v>
      </c>
      <c r="N230" s="19">
        <v>0</v>
      </c>
      <c r="O230" s="19">
        <v>43411</v>
      </c>
      <c r="P230" s="19">
        <v>44204</v>
      </c>
      <c r="Q230" s="18">
        <v>759519.35</v>
      </c>
      <c r="R230" s="18" t="s">
        <v>1177</v>
      </c>
      <c r="S230" s="18" t="s">
        <v>1177</v>
      </c>
      <c r="T230" s="18" t="s">
        <v>1176</v>
      </c>
      <c r="U230" s="32" t="s">
        <v>13</v>
      </c>
      <c r="V230" s="32" t="s">
        <v>8201</v>
      </c>
    </row>
    <row r="231" spans="1:22" s="20" customFormat="1" ht="74.5" x14ac:dyDescent="0.35">
      <c r="A231" s="15" t="s">
        <v>6362</v>
      </c>
      <c r="B231" s="16" t="s">
        <v>6302</v>
      </c>
      <c r="C231" s="16" t="s">
        <v>6363</v>
      </c>
      <c r="D231" s="17">
        <v>3</v>
      </c>
      <c r="E231" s="17" t="s">
        <v>1316</v>
      </c>
      <c r="F231" s="17" t="s">
        <v>1316</v>
      </c>
      <c r="G231" s="17" t="s">
        <v>1204</v>
      </c>
      <c r="H231" s="17" t="s">
        <v>5975</v>
      </c>
      <c r="I231" s="17" t="s">
        <v>7262</v>
      </c>
      <c r="J231" s="17" t="s">
        <v>6364</v>
      </c>
      <c r="K231" s="18">
        <v>1201600</v>
      </c>
      <c r="L231" s="18">
        <v>1201600</v>
      </c>
      <c r="M231" s="19">
        <v>44348</v>
      </c>
      <c r="N231" s="19">
        <v>0</v>
      </c>
      <c r="O231" s="19">
        <v>44852</v>
      </c>
      <c r="P231" s="19">
        <v>45569</v>
      </c>
      <c r="Q231" s="18">
        <v>1201600</v>
      </c>
      <c r="R231" s="18" t="s">
        <v>1177</v>
      </c>
      <c r="S231" s="18" t="s">
        <v>1177</v>
      </c>
      <c r="T231" s="18" t="s">
        <v>1176</v>
      </c>
      <c r="U231" s="32" t="s">
        <v>13</v>
      </c>
      <c r="V231" s="32" t="s">
        <v>8199</v>
      </c>
    </row>
    <row r="232" spans="1:22" s="20" customFormat="1" ht="64" x14ac:dyDescent="0.35">
      <c r="A232" s="15" t="s">
        <v>6365</v>
      </c>
      <c r="B232" s="16" t="s">
        <v>6302</v>
      </c>
      <c r="C232" s="16" t="s">
        <v>7132</v>
      </c>
      <c r="D232" s="17">
        <v>3</v>
      </c>
      <c r="E232" s="17" t="s">
        <v>1316</v>
      </c>
      <c r="F232" s="17" t="s">
        <v>1316</v>
      </c>
      <c r="G232" s="17" t="s">
        <v>1204</v>
      </c>
      <c r="H232" s="17" t="s">
        <v>5975</v>
      </c>
      <c r="I232" s="17" t="s">
        <v>6366</v>
      </c>
      <c r="J232" s="17" t="s">
        <v>6367</v>
      </c>
      <c r="K232" s="18">
        <v>351300</v>
      </c>
      <c r="L232" s="18">
        <v>351300</v>
      </c>
      <c r="M232" s="19">
        <v>44537</v>
      </c>
      <c r="N232" s="19">
        <v>0</v>
      </c>
      <c r="O232" s="19">
        <v>45138</v>
      </c>
      <c r="P232" s="19">
        <v>0</v>
      </c>
      <c r="Q232" s="18">
        <v>351300</v>
      </c>
      <c r="R232" s="18" t="s">
        <v>1177</v>
      </c>
      <c r="S232" s="18" t="s">
        <v>1177</v>
      </c>
      <c r="T232" s="18" t="s">
        <v>1176</v>
      </c>
      <c r="U232" s="32" t="s">
        <v>14</v>
      </c>
      <c r="V232" s="32" t="s">
        <v>8199</v>
      </c>
    </row>
    <row r="233" spans="1:22" s="20" customFormat="1" ht="22" x14ac:dyDescent="0.35">
      <c r="A233" s="15" t="s">
        <v>6368</v>
      </c>
      <c r="B233" s="16" t="s">
        <v>6302</v>
      </c>
      <c r="C233" s="16" t="s">
        <v>6369</v>
      </c>
      <c r="D233" s="17">
        <v>3</v>
      </c>
      <c r="E233" s="17" t="s">
        <v>1316</v>
      </c>
      <c r="F233" s="17" t="s">
        <v>1316</v>
      </c>
      <c r="G233" s="17" t="s">
        <v>1204</v>
      </c>
      <c r="H233" s="17" t="s">
        <v>5975</v>
      </c>
      <c r="I233" s="17" t="s">
        <v>6370</v>
      </c>
      <c r="J233" s="17" t="s">
        <v>6371</v>
      </c>
      <c r="K233" s="18">
        <v>995500</v>
      </c>
      <c r="L233" s="18">
        <v>995500</v>
      </c>
      <c r="M233" s="19">
        <v>44323</v>
      </c>
      <c r="N233" s="19">
        <v>44683</v>
      </c>
      <c r="O233" s="19">
        <v>44868</v>
      </c>
      <c r="P233" s="19">
        <v>45483</v>
      </c>
      <c r="Q233" s="18">
        <v>995500</v>
      </c>
      <c r="R233" s="18" t="s">
        <v>1177</v>
      </c>
      <c r="S233" s="18" t="s">
        <v>1177</v>
      </c>
      <c r="T233" s="18" t="s">
        <v>1176</v>
      </c>
      <c r="U233" s="32" t="s">
        <v>13</v>
      </c>
      <c r="V233" s="32" t="s">
        <v>8199</v>
      </c>
    </row>
    <row r="234" spans="1:22" s="20" customFormat="1" ht="158.5" x14ac:dyDescent="0.35">
      <c r="A234" s="15" t="s">
        <v>7407</v>
      </c>
      <c r="B234" s="16" t="s">
        <v>7328</v>
      </c>
      <c r="C234" s="16" t="s">
        <v>8098</v>
      </c>
      <c r="D234" s="17">
        <v>3</v>
      </c>
      <c r="E234" s="17" t="s">
        <v>1316</v>
      </c>
      <c r="F234" s="17" t="s">
        <v>1316</v>
      </c>
      <c r="G234" s="17" t="s">
        <v>1204</v>
      </c>
      <c r="H234" s="17" t="s">
        <v>5975</v>
      </c>
      <c r="I234" s="17" t="s">
        <v>8384</v>
      </c>
      <c r="J234" s="17" t="s">
        <v>8385</v>
      </c>
      <c r="K234" s="18">
        <v>108191.35</v>
      </c>
      <c r="L234" s="18">
        <v>97372.19</v>
      </c>
      <c r="M234" s="19">
        <v>45148</v>
      </c>
      <c r="N234" s="19">
        <v>0</v>
      </c>
      <c r="O234" s="19">
        <v>45295</v>
      </c>
      <c r="P234" s="19">
        <v>46148</v>
      </c>
      <c r="Q234" s="18">
        <v>97372.19</v>
      </c>
      <c r="R234" s="18" t="s">
        <v>1177</v>
      </c>
      <c r="S234" s="18" t="s">
        <v>1177</v>
      </c>
      <c r="T234" s="18" t="s">
        <v>1176</v>
      </c>
      <c r="U234" s="32" t="s">
        <v>13</v>
      </c>
      <c r="V234" s="32" t="s">
        <v>8201</v>
      </c>
    </row>
    <row r="235" spans="1:22" s="20" customFormat="1" ht="32.5" x14ac:dyDescent="0.35">
      <c r="A235" s="15" t="s">
        <v>7408</v>
      </c>
      <c r="B235" s="16" t="s">
        <v>7328</v>
      </c>
      <c r="C235" s="16" t="s">
        <v>8099</v>
      </c>
      <c r="D235" s="17">
        <v>3</v>
      </c>
      <c r="E235" s="17" t="s">
        <v>1316</v>
      </c>
      <c r="F235" s="17" t="s">
        <v>1316</v>
      </c>
      <c r="G235" s="17" t="s">
        <v>1204</v>
      </c>
      <c r="H235" s="17" t="s">
        <v>5975</v>
      </c>
      <c r="I235" s="17" t="s">
        <v>7409</v>
      </c>
      <c r="J235" s="17" t="s">
        <v>7410</v>
      </c>
      <c r="K235" s="18">
        <v>224523.13</v>
      </c>
      <c r="L235" s="18">
        <v>202070.81</v>
      </c>
      <c r="M235" s="19">
        <v>45148</v>
      </c>
      <c r="N235" s="19">
        <v>0</v>
      </c>
      <c r="O235" s="19">
        <v>45371</v>
      </c>
      <c r="P235" s="19">
        <v>45726</v>
      </c>
      <c r="Q235" s="18">
        <v>202070.81</v>
      </c>
      <c r="R235" s="18" t="s">
        <v>1177</v>
      </c>
      <c r="S235" s="18" t="s">
        <v>1177</v>
      </c>
      <c r="T235" s="18" t="s">
        <v>1176</v>
      </c>
      <c r="U235" s="32" t="s">
        <v>13</v>
      </c>
      <c r="V235" s="32" t="s">
        <v>8201</v>
      </c>
    </row>
    <row r="236" spans="1:22" s="20" customFormat="1" ht="32.5" x14ac:dyDescent="0.35">
      <c r="A236" s="15" t="s">
        <v>7411</v>
      </c>
      <c r="B236" s="16" t="s">
        <v>7328</v>
      </c>
      <c r="C236" s="16" t="s">
        <v>8100</v>
      </c>
      <c r="D236" s="17">
        <v>3</v>
      </c>
      <c r="E236" s="17" t="s">
        <v>1316</v>
      </c>
      <c r="F236" s="17" t="s">
        <v>1316</v>
      </c>
      <c r="G236" s="17" t="s">
        <v>1204</v>
      </c>
      <c r="H236" s="17" t="s">
        <v>5975</v>
      </c>
      <c r="I236" s="17" t="s">
        <v>8386</v>
      </c>
      <c r="J236" s="17" t="s">
        <v>8387</v>
      </c>
      <c r="K236" s="18">
        <v>277778</v>
      </c>
      <c r="L236" s="18">
        <v>215100</v>
      </c>
      <c r="M236" s="19">
        <v>45135</v>
      </c>
      <c r="N236" s="19">
        <v>0</v>
      </c>
      <c r="O236" s="19">
        <v>45406</v>
      </c>
      <c r="P236" s="19">
        <v>45768</v>
      </c>
      <c r="Q236" s="18">
        <v>215100</v>
      </c>
      <c r="R236" s="18" t="s">
        <v>1177</v>
      </c>
      <c r="S236" s="18" t="s">
        <v>1177</v>
      </c>
      <c r="T236" s="18" t="s">
        <v>1176</v>
      </c>
      <c r="U236" s="32" t="s">
        <v>13</v>
      </c>
      <c r="V236" s="32" t="s">
        <v>8199</v>
      </c>
    </row>
    <row r="237" spans="1:22" s="20" customFormat="1" ht="85" x14ac:dyDescent="0.35">
      <c r="A237" s="15" t="s">
        <v>7412</v>
      </c>
      <c r="B237" s="16" t="s">
        <v>7328</v>
      </c>
      <c r="C237" s="16" t="s">
        <v>8101</v>
      </c>
      <c r="D237" s="17">
        <v>3</v>
      </c>
      <c r="E237" s="17" t="s">
        <v>1316</v>
      </c>
      <c r="F237" s="17" t="s">
        <v>1316</v>
      </c>
      <c r="G237" s="17" t="s">
        <v>1204</v>
      </c>
      <c r="H237" s="17" t="s">
        <v>5975</v>
      </c>
      <c r="I237" s="17" t="s">
        <v>8313</v>
      </c>
      <c r="J237" s="17" t="s">
        <v>8314</v>
      </c>
      <c r="K237" s="18">
        <v>625900</v>
      </c>
      <c r="L237" s="18">
        <v>563310</v>
      </c>
      <c r="M237" s="19">
        <v>45135</v>
      </c>
      <c r="N237" s="19">
        <v>0</v>
      </c>
      <c r="O237" s="19">
        <v>45357</v>
      </c>
      <c r="P237" s="19">
        <v>45978</v>
      </c>
      <c r="Q237" s="18">
        <v>563310</v>
      </c>
      <c r="R237" s="18" t="s">
        <v>1177</v>
      </c>
      <c r="S237" s="18" t="s">
        <v>1177</v>
      </c>
      <c r="T237" s="18" t="s">
        <v>1176</v>
      </c>
      <c r="U237" s="32" t="s">
        <v>13</v>
      </c>
      <c r="V237" s="32" t="s">
        <v>8199</v>
      </c>
    </row>
    <row r="238" spans="1:22" s="20" customFormat="1" ht="64" x14ac:dyDescent="0.35">
      <c r="A238" s="15" t="s">
        <v>8504</v>
      </c>
      <c r="B238" s="16" t="s">
        <v>8451</v>
      </c>
      <c r="C238" s="16" t="s">
        <v>9298</v>
      </c>
      <c r="D238" s="17">
        <v>3</v>
      </c>
      <c r="E238" s="17" t="s">
        <v>1316</v>
      </c>
      <c r="F238" s="17" t="s">
        <v>1316</v>
      </c>
      <c r="G238" s="17" t="s">
        <v>1204</v>
      </c>
      <c r="H238" s="17" t="s">
        <v>5975</v>
      </c>
      <c r="I238" s="17" t="s">
        <v>8505</v>
      </c>
      <c r="J238" s="17" t="s">
        <v>7060</v>
      </c>
      <c r="K238" s="18">
        <v>344400</v>
      </c>
      <c r="L238" s="18">
        <v>309960</v>
      </c>
      <c r="M238" s="19">
        <v>45812</v>
      </c>
      <c r="N238" s="19">
        <v>0</v>
      </c>
      <c r="O238" s="19">
        <v>45916</v>
      </c>
      <c r="P238" s="19">
        <v>0</v>
      </c>
      <c r="Q238" s="18">
        <v>95625</v>
      </c>
      <c r="R238" s="18" t="s">
        <v>1177</v>
      </c>
      <c r="S238" s="18" t="s">
        <v>1177</v>
      </c>
      <c r="T238" s="18" t="s">
        <v>1176</v>
      </c>
      <c r="U238" s="32" t="s">
        <v>14</v>
      </c>
      <c r="V238" s="32" t="s">
        <v>8199</v>
      </c>
    </row>
    <row r="239" spans="1:22" s="20" customFormat="1" ht="74.5" x14ac:dyDescent="0.35">
      <c r="A239" s="15" t="s">
        <v>8506</v>
      </c>
      <c r="B239" s="16" t="s">
        <v>8451</v>
      </c>
      <c r="C239" s="16" t="s">
        <v>8507</v>
      </c>
      <c r="D239" s="17">
        <v>3</v>
      </c>
      <c r="E239" s="17" t="s">
        <v>1316</v>
      </c>
      <c r="F239" s="17" t="s">
        <v>1316</v>
      </c>
      <c r="G239" s="17" t="s">
        <v>1204</v>
      </c>
      <c r="H239" s="17" t="s">
        <v>5975</v>
      </c>
      <c r="I239" s="17" t="s">
        <v>8508</v>
      </c>
      <c r="J239" s="17" t="s">
        <v>8509</v>
      </c>
      <c r="K239" s="18">
        <v>382300</v>
      </c>
      <c r="L239" s="18">
        <v>344070</v>
      </c>
      <c r="M239" s="19">
        <v>45737</v>
      </c>
      <c r="N239" s="19">
        <v>0</v>
      </c>
      <c r="O239" s="19">
        <v>46136</v>
      </c>
      <c r="P239" s="19">
        <v>0</v>
      </c>
      <c r="Q239" s="18">
        <v>344070</v>
      </c>
      <c r="R239" s="18" t="s">
        <v>1177</v>
      </c>
      <c r="S239" s="18" t="s">
        <v>1177</v>
      </c>
      <c r="T239" s="18" t="s">
        <v>1176</v>
      </c>
      <c r="U239" s="32" t="s">
        <v>14</v>
      </c>
      <c r="V239" s="32" t="s">
        <v>8199</v>
      </c>
    </row>
    <row r="240" spans="1:22" s="20" customFormat="1" ht="64" x14ac:dyDescent="0.35">
      <c r="A240" s="15" t="s">
        <v>8510</v>
      </c>
      <c r="B240" s="16" t="s">
        <v>8451</v>
      </c>
      <c r="C240" s="16" t="s">
        <v>9299</v>
      </c>
      <c r="D240" s="17">
        <v>3</v>
      </c>
      <c r="E240" s="17" t="s">
        <v>1316</v>
      </c>
      <c r="F240" s="17" t="s">
        <v>1316</v>
      </c>
      <c r="G240" s="17" t="s">
        <v>1204</v>
      </c>
      <c r="H240" s="17" t="s">
        <v>5975</v>
      </c>
      <c r="I240" s="17" t="s">
        <v>8511</v>
      </c>
      <c r="J240" s="17" t="s">
        <v>8512</v>
      </c>
      <c r="K240" s="18">
        <v>1107700</v>
      </c>
      <c r="L240" s="18">
        <v>996930</v>
      </c>
      <c r="M240" s="19">
        <v>45806</v>
      </c>
      <c r="N240" s="19">
        <v>0</v>
      </c>
      <c r="O240" s="19">
        <v>0</v>
      </c>
      <c r="P240" s="19">
        <v>0</v>
      </c>
      <c r="Q240" s="18">
        <v>139500</v>
      </c>
      <c r="R240" s="18" t="s">
        <v>1177</v>
      </c>
      <c r="S240" s="18" t="s">
        <v>8453</v>
      </c>
      <c r="T240" s="18" t="s">
        <v>1176</v>
      </c>
      <c r="U240" s="32" t="s">
        <v>15</v>
      </c>
      <c r="V240" s="32" t="s">
        <v>8201</v>
      </c>
    </row>
    <row r="241" spans="1:22" s="20" customFormat="1" ht="74.5" x14ac:dyDescent="0.35">
      <c r="A241" s="15" t="s">
        <v>8513</v>
      </c>
      <c r="B241" s="16" t="s">
        <v>8451</v>
      </c>
      <c r="C241" s="16" t="s">
        <v>8514</v>
      </c>
      <c r="D241" s="17">
        <v>3</v>
      </c>
      <c r="E241" s="17" t="s">
        <v>1316</v>
      </c>
      <c r="F241" s="17" t="s">
        <v>1316</v>
      </c>
      <c r="G241" s="17" t="s">
        <v>1204</v>
      </c>
      <c r="H241" s="17" t="s">
        <v>5975</v>
      </c>
      <c r="I241" s="17" t="s">
        <v>8515</v>
      </c>
      <c r="J241" s="17" t="s">
        <v>8516</v>
      </c>
      <c r="K241" s="18">
        <v>379800</v>
      </c>
      <c r="L241" s="18">
        <v>341820</v>
      </c>
      <c r="M241" s="19">
        <v>45737</v>
      </c>
      <c r="N241" s="19">
        <v>0</v>
      </c>
      <c r="O241" s="19">
        <v>0</v>
      </c>
      <c r="P241" s="19">
        <v>0</v>
      </c>
      <c r="Q241" s="18">
        <v>54000</v>
      </c>
      <c r="R241" s="18" t="s">
        <v>1177</v>
      </c>
      <c r="S241" s="18" t="s">
        <v>8453</v>
      </c>
      <c r="T241" s="18" t="s">
        <v>1176</v>
      </c>
      <c r="U241" s="32" t="s">
        <v>15</v>
      </c>
      <c r="V241" s="32" t="s">
        <v>8199</v>
      </c>
    </row>
    <row r="242" spans="1:22" s="20" customFormat="1" ht="32.5" x14ac:dyDescent="0.35">
      <c r="A242" s="15" t="s">
        <v>8517</v>
      </c>
      <c r="B242" s="16" t="s">
        <v>8451</v>
      </c>
      <c r="C242" s="16" t="s">
        <v>9300</v>
      </c>
      <c r="D242" s="17">
        <v>3</v>
      </c>
      <c r="E242" s="17" t="s">
        <v>1316</v>
      </c>
      <c r="F242" s="17" t="s">
        <v>1316</v>
      </c>
      <c r="G242" s="17" t="s">
        <v>1204</v>
      </c>
      <c r="H242" s="17" t="s">
        <v>5975</v>
      </c>
      <c r="I242" s="17" t="s">
        <v>8518</v>
      </c>
      <c r="J242" s="17" t="s">
        <v>8519</v>
      </c>
      <c r="K242" s="18">
        <v>2299798</v>
      </c>
      <c r="L242" s="18">
        <v>2254945</v>
      </c>
      <c r="M242" s="19">
        <v>45796</v>
      </c>
      <c r="N242" s="19">
        <v>0</v>
      </c>
      <c r="O242" s="19">
        <v>46010</v>
      </c>
      <c r="P242" s="19">
        <v>0</v>
      </c>
      <c r="Q242" s="18">
        <v>2254945</v>
      </c>
      <c r="R242" s="18" t="s">
        <v>1177</v>
      </c>
      <c r="S242" s="18" t="s">
        <v>1177</v>
      </c>
      <c r="T242" s="18" t="s">
        <v>1176</v>
      </c>
      <c r="U242" s="32" t="s">
        <v>14</v>
      </c>
      <c r="V242" s="32" t="s">
        <v>8201</v>
      </c>
    </row>
    <row r="243" spans="1:22" s="20" customFormat="1" ht="43" x14ac:dyDescent="0.35">
      <c r="A243" s="15" t="s">
        <v>8520</v>
      </c>
      <c r="B243" s="16" t="s">
        <v>8451</v>
      </c>
      <c r="C243" s="16" t="s">
        <v>9301</v>
      </c>
      <c r="D243" s="17">
        <v>3</v>
      </c>
      <c r="E243" s="17" t="s">
        <v>1316</v>
      </c>
      <c r="F243" s="17" t="s">
        <v>1316</v>
      </c>
      <c r="G243" s="17" t="s">
        <v>1204</v>
      </c>
      <c r="H243" s="17" t="s">
        <v>5975</v>
      </c>
      <c r="I243" s="17" t="s">
        <v>8521</v>
      </c>
      <c r="J243" s="17" t="s">
        <v>8522</v>
      </c>
      <c r="K243" s="18">
        <v>1110900</v>
      </c>
      <c r="L243" s="18">
        <v>999810</v>
      </c>
      <c r="M243" s="19">
        <v>45796</v>
      </c>
      <c r="N243" s="19">
        <v>0</v>
      </c>
      <c r="O243" s="19">
        <v>0</v>
      </c>
      <c r="P243" s="19">
        <v>0</v>
      </c>
      <c r="Q243" s="18">
        <v>171000</v>
      </c>
      <c r="R243" s="18" t="s">
        <v>1177</v>
      </c>
      <c r="S243" s="18" t="s">
        <v>8453</v>
      </c>
      <c r="T243" s="18" t="s">
        <v>1176</v>
      </c>
      <c r="U243" s="32" t="s">
        <v>15</v>
      </c>
      <c r="V243" s="32" t="s">
        <v>8201</v>
      </c>
    </row>
    <row r="244" spans="1:22" s="20" customFormat="1" ht="43" x14ac:dyDescent="0.35">
      <c r="A244" s="15" t="s">
        <v>4614</v>
      </c>
      <c r="B244" s="16" t="s">
        <v>3197</v>
      </c>
      <c r="C244" s="16" t="s">
        <v>5138</v>
      </c>
      <c r="D244" s="17">
        <v>3</v>
      </c>
      <c r="E244" s="17" t="s">
        <v>1316</v>
      </c>
      <c r="F244" s="17" t="s">
        <v>1316</v>
      </c>
      <c r="G244" s="17" t="s">
        <v>1204</v>
      </c>
      <c r="H244" s="17" t="s">
        <v>5975</v>
      </c>
      <c r="I244" s="17" t="s">
        <v>4615</v>
      </c>
      <c r="J244" s="17" t="s">
        <v>4616</v>
      </c>
      <c r="K244" s="18">
        <v>249700</v>
      </c>
      <c r="L244" s="18">
        <v>249700</v>
      </c>
      <c r="M244" s="19">
        <v>42781</v>
      </c>
      <c r="N244" s="19">
        <v>0</v>
      </c>
      <c r="O244" s="19">
        <v>44222</v>
      </c>
      <c r="P244" s="19">
        <v>45098</v>
      </c>
      <c r="Q244" s="18">
        <v>249700</v>
      </c>
      <c r="R244" s="18" t="s">
        <v>1177</v>
      </c>
      <c r="S244" s="18" t="s">
        <v>1177</v>
      </c>
      <c r="T244" s="18" t="s">
        <v>1176</v>
      </c>
      <c r="U244" s="32" t="s">
        <v>13</v>
      </c>
      <c r="V244" s="32" t="s">
        <v>8201</v>
      </c>
    </row>
    <row r="245" spans="1:22" s="20" customFormat="1" ht="32.5" x14ac:dyDescent="0.35">
      <c r="A245" s="15" t="s">
        <v>5463</v>
      </c>
      <c r="B245" s="16" t="s">
        <v>5412</v>
      </c>
      <c r="C245" s="16" t="s">
        <v>6175</v>
      </c>
      <c r="D245" s="17">
        <v>3</v>
      </c>
      <c r="E245" s="17" t="s">
        <v>1316</v>
      </c>
      <c r="F245" s="17" t="s">
        <v>1316</v>
      </c>
      <c r="G245" s="17" t="s">
        <v>1204</v>
      </c>
      <c r="H245" s="17" t="s">
        <v>5975</v>
      </c>
      <c r="I245" s="17" t="s">
        <v>5464</v>
      </c>
      <c r="J245" s="17" t="s">
        <v>5465</v>
      </c>
      <c r="K245" s="18">
        <v>2599064.5299999998</v>
      </c>
      <c r="L245" s="18">
        <v>2530900</v>
      </c>
      <c r="M245" s="19">
        <v>43749</v>
      </c>
      <c r="N245" s="19">
        <v>0</v>
      </c>
      <c r="O245" s="19">
        <v>44607</v>
      </c>
      <c r="P245" s="19">
        <v>45482</v>
      </c>
      <c r="Q245" s="18">
        <v>2530900</v>
      </c>
      <c r="R245" s="18" t="s">
        <v>1177</v>
      </c>
      <c r="S245" s="18" t="s">
        <v>1177</v>
      </c>
      <c r="T245" s="18" t="s">
        <v>1176</v>
      </c>
      <c r="U245" s="32" t="s">
        <v>13</v>
      </c>
      <c r="V245" s="32" t="s">
        <v>8201</v>
      </c>
    </row>
    <row r="246" spans="1:22" s="20" customFormat="1" ht="22" x14ac:dyDescent="0.35">
      <c r="A246" s="15" t="s">
        <v>58</v>
      </c>
      <c r="B246" s="16" t="s">
        <v>1295</v>
      </c>
      <c r="C246" s="16" t="s">
        <v>1315</v>
      </c>
      <c r="D246" s="17">
        <v>3</v>
      </c>
      <c r="E246" s="17" t="s">
        <v>1316</v>
      </c>
      <c r="F246" s="17" t="s">
        <v>1316</v>
      </c>
      <c r="G246" s="17" t="s">
        <v>1204</v>
      </c>
      <c r="H246" s="17" t="s">
        <v>5975</v>
      </c>
      <c r="I246" s="17" t="s">
        <v>1317</v>
      </c>
      <c r="J246" s="17" t="s">
        <v>1318</v>
      </c>
      <c r="K246" s="18">
        <v>1301413.27</v>
      </c>
      <c r="L246" s="18">
        <v>900000</v>
      </c>
      <c r="M246" s="19">
        <v>39898</v>
      </c>
      <c r="N246" s="19">
        <v>0</v>
      </c>
      <c r="O246" s="19">
        <v>41017</v>
      </c>
      <c r="P246" s="19">
        <v>41738</v>
      </c>
      <c r="Q246" s="18">
        <v>900000</v>
      </c>
      <c r="R246" s="18" t="s">
        <v>1177</v>
      </c>
      <c r="S246" s="18" t="s">
        <v>1177</v>
      </c>
      <c r="T246" s="18" t="s">
        <v>1176</v>
      </c>
      <c r="U246" s="32" t="s">
        <v>13</v>
      </c>
      <c r="V246" s="32" t="s">
        <v>8201</v>
      </c>
    </row>
    <row r="247" spans="1:22" s="20" customFormat="1" ht="43" x14ac:dyDescent="0.35">
      <c r="A247" s="15" t="s">
        <v>321</v>
      </c>
      <c r="B247" s="16" t="s">
        <v>1146</v>
      </c>
      <c r="C247" s="16" t="s">
        <v>2228</v>
      </c>
      <c r="D247" s="17">
        <v>3</v>
      </c>
      <c r="E247" s="17" t="s">
        <v>1316</v>
      </c>
      <c r="F247" s="17" t="s">
        <v>1316</v>
      </c>
      <c r="G247" s="17" t="s">
        <v>1204</v>
      </c>
      <c r="H247" s="17" t="s">
        <v>5975</v>
      </c>
      <c r="I247" s="17" t="s">
        <v>2229</v>
      </c>
      <c r="J247" s="17" t="s">
        <v>2230</v>
      </c>
      <c r="K247" s="18">
        <v>952942.44</v>
      </c>
      <c r="L247" s="18">
        <v>844473.68</v>
      </c>
      <c r="M247" s="19">
        <v>40361</v>
      </c>
      <c r="N247" s="19">
        <v>0</v>
      </c>
      <c r="O247" s="19">
        <v>41325</v>
      </c>
      <c r="P247" s="19">
        <v>42306</v>
      </c>
      <c r="Q247" s="18">
        <v>844473.68</v>
      </c>
      <c r="R247" s="18" t="s">
        <v>1177</v>
      </c>
      <c r="S247" s="18" t="s">
        <v>1177</v>
      </c>
      <c r="T247" s="18" t="s">
        <v>1176</v>
      </c>
      <c r="U247" s="32" t="s">
        <v>13</v>
      </c>
      <c r="V247" s="32" t="s">
        <v>8201</v>
      </c>
    </row>
    <row r="248" spans="1:22" s="20" customFormat="1" ht="53.5" x14ac:dyDescent="0.35">
      <c r="A248" s="15" t="s">
        <v>322</v>
      </c>
      <c r="B248" s="16" t="s">
        <v>1146</v>
      </c>
      <c r="C248" s="16" t="s">
        <v>2231</v>
      </c>
      <c r="D248" s="17">
        <v>3</v>
      </c>
      <c r="E248" s="17" t="s">
        <v>1316</v>
      </c>
      <c r="F248" s="17" t="s">
        <v>1316</v>
      </c>
      <c r="G248" s="17" t="s">
        <v>1204</v>
      </c>
      <c r="H248" s="17" t="s">
        <v>5975</v>
      </c>
      <c r="I248" s="17" t="s">
        <v>2232</v>
      </c>
      <c r="J248" s="17" t="s">
        <v>2233</v>
      </c>
      <c r="K248" s="18">
        <v>1261908.8600000001</v>
      </c>
      <c r="L248" s="18">
        <v>900000</v>
      </c>
      <c r="M248" s="19">
        <v>40378</v>
      </c>
      <c r="N248" s="19">
        <v>0</v>
      </c>
      <c r="O248" s="19">
        <v>41009</v>
      </c>
      <c r="P248" s="19">
        <v>41695</v>
      </c>
      <c r="Q248" s="18">
        <v>900000</v>
      </c>
      <c r="R248" s="18" t="s">
        <v>1177</v>
      </c>
      <c r="S248" s="18" t="s">
        <v>1177</v>
      </c>
      <c r="T248" s="18" t="s">
        <v>1176</v>
      </c>
      <c r="U248" s="32" t="s">
        <v>13</v>
      </c>
      <c r="V248" s="32" t="s">
        <v>8201</v>
      </c>
    </row>
    <row r="249" spans="1:22" s="20" customFormat="1" ht="22" x14ac:dyDescent="0.35">
      <c r="A249" s="15" t="s">
        <v>428</v>
      </c>
      <c r="B249" s="16" t="s">
        <v>2534</v>
      </c>
      <c r="C249" s="16" t="s">
        <v>2573</v>
      </c>
      <c r="D249" s="17">
        <v>3</v>
      </c>
      <c r="E249" s="17" t="s">
        <v>1316</v>
      </c>
      <c r="F249" s="17" t="s">
        <v>1316</v>
      </c>
      <c r="G249" s="17" t="s">
        <v>1204</v>
      </c>
      <c r="H249" s="17" t="s">
        <v>5975</v>
      </c>
      <c r="I249" s="17" t="s">
        <v>2574</v>
      </c>
      <c r="J249" s="17" t="s">
        <v>2575</v>
      </c>
      <c r="K249" s="18">
        <v>1099458.93</v>
      </c>
      <c r="L249" s="18">
        <v>900000</v>
      </c>
      <c r="M249" s="19">
        <v>40688</v>
      </c>
      <c r="N249" s="19">
        <v>41873</v>
      </c>
      <c r="O249" s="19">
        <v>42157</v>
      </c>
      <c r="P249" s="19">
        <v>43174</v>
      </c>
      <c r="Q249" s="18">
        <v>900000</v>
      </c>
      <c r="R249" s="18" t="s">
        <v>1177</v>
      </c>
      <c r="S249" s="18" t="s">
        <v>1177</v>
      </c>
      <c r="T249" s="18" t="s">
        <v>1176</v>
      </c>
      <c r="U249" s="32" t="s">
        <v>13</v>
      </c>
      <c r="V249" s="32" t="s">
        <v>8201</v>
      </c>
    </row>
    <row r="250" spans="1:22" s="20" customFormat="1" ht="22" x14ac:dyDescent="0.35">
      <c r="A250" s="15" t="s">
        <v>591</v>
      </c>
      <c r="B250" s="16" t="s">
        <v>3006</v>
      </c>
      <c r="C250" s="16" t="s">
        <v>3064</v>
      </c>
      <c r="D250" s="17">
        <v>3</v>
      </c>
      <c r="E250" s="17" t="s">
        <v>1316</v>
      </c>
      <c r="F250" s="17" t="s">
        <v>1316</v>
      </c>
      <c r="G250" s="17" t="s">
        <v>1204</v>
      </c>
      <c r="H250" s="17" t="s">
        <v>5975</v>
      </c>
      <c r="I250" s="17" t="s">
        <v>2568</v>
      </c>
      <c r="J250" s="17" t="s">
        <v>3065</v>
      </c>
      <c r="K250" s="18">
        <v>815022.37</v>
      </c>
      <c r="L250" s="18">
        <v>730192.43</v>
      </c>
      <c r="M250" s="19">
        <v>41411</v>
      </c>
      <c r="N250" s="19">
        <v>0</v>
      </c>
      <c r="O250" s="19">
        <v>41831</v>
      </c>
      <c r="P250" s="19">
        <v>43749</v>
      </c>
      <c r="Q250" s="18">
        <v>730192.43</v>
      </c>
      <c r="R250" s="18" t="s">
        <v>1177</v>
      </c>
      <c r="S250" s="18" t="s">
        <v>1177</v>
      </c>
      <c r="T250" s="18" t="s">
        <v>1176</v>
      </c>
      <c r="U250" s="32" t="s">
        <v>13</v>
      </c>
      <c r="V250" s="32" t="s">
        <v>8201</v>
      </c>
    </row>
    <row r="251" spans="1:22" s="20" customFormat="1" ht="22" x14ac:dyDescent="0.35">
      <c r="A251" s="15" t="s">
        <v>592</v>
      </c>
      <c r="B251" s="16" t="s">
        <v>3006</v>
      </c>
      <c r="C251" s="16" t="s">
        <v>3066</v>
      </c>
      <c r="D251" s="17">
        <v>3</v>
      </c>
      <c r="E251" s="17" t="s">
        <v>1316</v>
      </c>
      <c r="F251" s="17" t="s">
        <v>1316</v>
      </c>
      <c r="G251" s="17" t="s">
        <v>1204</v>
      </c>
      <c r="H251" s="17" t="s">
        <v>5975</v>
      </c>
      <c r="I251" s="17" t="s">
        <v>3067</v>
      </c>
      <c r="J251" s="17" t="s">
        <v>3068</v>
      </c>
      <c r="K251" s="18">
        <v>98016.11</v>
      </c>
      <c r="L251" s="18">
        <v>80950.69</v>
      </c>
      <c r="M251" s="19">
        <v>41411</v>
      </c>
      <c r="N251" s="19">
        <v>0</v>
      </c>
      <c r="O251" s="19">
        <v>41873</v>
      </c>
      <c r="P251" s="19">
        <v>42663</v>
      </c>
      <c r="Q251" s="18">
        <v>80950.69</v>
      </c>
      <c r="R251" s="18" t="s">
        <v>1177</v>
      </c>
      <c r="S251" s="18" t="s">
        <v>1177</v>
      </c>
      <c r="T251" s="18" t="s">
        <v>1176</v>
      </c>
      <c r="U251" s="32" t="s">
        <v>13</v>
      </c>
      <c r="V251" s="32" t="s">
        <v>8201</v>
      </c>
    </row>
    <row r="252" spans="1:22" s="20" customFormat="1" ht="64" x14ac:dyDescent="0.35">
      <c r="A252" s="15" t="s">
        <v>593</v>
      </c>
      <c r="B252" s="16" t="s">
        <v>3006</v>
      </c>
      <c r="C252" s="16" t="s">
        <v>3069</v>
      </c>
      <c r="D252" s="17">
        <v>3</v>
      </c>
      <c r="E252" s="17" t="s">
        <v>1316</v>
      </c>
      <c r="F252" s="17" t="s">
        <v>1316</v>
      </c>
      <c r="G252" s="17" t="s">
        <v>1204</v>
      </c>
      <c r="H252" s="17" t="s">
        <v>5975</v>
      </c>
      <c r="I252" s="17" t="s">
        <v>3070</v>
      </c>
      <c r="J252" s="17" t="s">
        <v>3071</v>
      </c>
      <c r="K252" s="18">
        <v>689000</v>
      </c>
      <c r="L252" s="18">
        <v>671500</v>
      </c>
      <c r="M252" s="19">
        <v>41410</v>
      </c>
      <c r="N252" s="19">
        <v>0</v>
      </c>
      <c r="O252" s="19">
        <v>42208</v>
      </c>
      <c r="P252" s="19">
        <v>43222</v>
      </c>
      <c r="Q252" s="18">
        <v>671500</v>
      </c>
      <c r="R252" s="18" t="s">
        <v>1177</v>
      </c>
      <c r="S252" s="18" t="s">
        <v>1177</v>
      </c>
      <c r="T252" s="18" t="s">
        <v>1176</v>
      </c>
      <c r="U252" s="32" t="s">
        <v>13</v>
      </c>
      <c r="V252" s="32" t="s">
        <v>8201</v>
      </c>
    </row>
    <row r="253" spans="1:22" s="20" customFormat="1" ht="22" x14ac:dyDescent="0.35">
      <c r="A253" s="15" t="s">
        <v>792</v>
      </c>
      <c r="B253" s="16" t="s">
        <v>3574</v>
      </c>
      <c r="C253" s="16" t="s">
        <v>3634</v>
      </c>
      <c r="D253" s="17">
        <v>3</v>
      </c>
      <c r="E253" s="17" t="s">
        <v>1316</v>
      </c>
      <c r="F253" s="17" t="s">
        <v>1316</v>
      </c>
      <c r="G253" s="17" t="s">
        <v>1204</v>
      </c>
      <c r="H253" s="17" t="s">
        <v>5975</v>
      </c>
      <c r="I253" s="17" t="s">
        <v>3635</v>
      </c>
      <c r="J253" s="17" t="s">
        <v>3636</v>
      </c>
      <c r="K253" s="18">
        <v>1590421.86</v>
      </c>
      <c r="L253" s="18">
        <v>1237009.54</v>
      </c>
      <c r="M253" s="19">
        <v>41745</v>
      </c>
      <c r="N253" s="19">
        <v>0</v>
      </c>
      <c r="O253" s="19">
        <v>41843</v>
      </c>
      <c r="P253" s="19">
        <v>42492</v>
      </c>
      <c r="Q253" s="18">
        <v>1237009.54</v>
      </c>
      <c r="R253" s="18" t="s">
        <v>1177</v>
      </c>
      <c r="S253" s="18" t="s">
        <v>1177</v>
      </c>
      <c r="T253" s="18" t="s">
        <v>1176</v>
      </c>
      <c r="U253" s="32" t="s">
        <v>13</v>
      </c>
      <c r="V253" s="32" t="s">
        <v>8201</v>
      </c>
    </row>
    <row r="254" spans="1:22" s="20" customFormat="1" ht="22" x14ac:dyDescent="0.35">
      <c r="A254" s="15" t="s">
        <v>793</v>
      </c>
      <c r="B254" s="16" t="s">
        <v>3574</v>
      </c>
      <c r="C254" s="16" t="s">
        <v>3637</v>
      </c>
      <c r="D254" s="17">
        <v>3</v>
      </c>
      <c r="E254" s="17" t="s">
        <v>1316</v>
      </c>
      <c r="F254" s="17" t="s">
        <v>1316</v>
      </c>
      <c r="G254" s="17" t="s">
        <v>1204</v>
      </c>
      <c r="H254" s="17" t="s">
        <v>5975</v>
      </c>
      <c r="I254" s="17" t="s">
        <v>3638</v>
      </c>
      <c r="J254" s="17" t="s">
        <v>3621</v>
      </c>
      <c r="K254" s="18">
        <v>2341182.2999999998</v>
      </c>
      <c r="L254" s="18">
        <v>2091750.66</v>
      </c>
      <c r="M254" s="19">
        <v>41817</v>
      </c>
      <c r="N254" s="19">
        <v>0</v>
      </c>
      <c r="O254" s="19">
        <v>43388</v>
      </c>
      <c r="P254" s="19">
        <v>44252</v>
      </c>
      <c r="Q254" s="18">
        <v>2091750.66</v>
      </c>
      <c r="R254" s="18" t="s">
        <v>1177</v>
      </c>
      <c r="S254" s="18" t="s">
        <v>1177</v>
      </c>
      <c r="T254" s="18" t="s">
        <v>1176</v>
      </c>
      <c r="U254" s="32" t="s">
        <v>13</v>
      </c>
      <c r="V254" s="32" t="s">
        <v>8201</v>
      </c>
    </row>
    <row r="255" spans="1:22" s="20" customFormat="1" ht="32.5" x14ac:dyDescent="0.35">
      <c r="A255" s="15" t="s">
        <v>993</v>
      </c>
      <c r="B255" s="16" t="s">
        <v>4137</v>
      </c>
      <c r="C255" s="16" t="s">
        <v>4163</v>
      </c>
      <c r="D255" s="17">
        <v>3</v>
      </c>
      <c r="E255" s="17" t="s">
        <v>1316</v>
      </c>
      <c r="F255" s="17" t="s">
        <v>1316</v>
      </c>
      <c r="G255" s="17" t="s">
        <v>1204</v>
      </c>
      <c r="H255" s="17" t="s">
        <v>5975</v>
      </c>
      <c r="I255" s="17" t="s">
        <v>4164</v>
      </c>
      <c r="J255" s="17" t="s">
        <v>4165</v>
      </c>
      <c r="K255" s="18">
        <v>1377596.1</v>
      </c>
      <c r="L255" s="18">
        <v>979928</v>
      </c>
      <c r="M255" s="19">
        <v>42613</v>
      </c>
      <c r="N255" s="19">
        <v>43353</v>
      </c>
      <c r="O255" s="19">
        <v>43598</v>
      </c>
      <c r="P255" s="19">
        <v>44558</v>
      </c>
      <c r="Q255" s="18">
        <v>979928</v>
      </c>
      <c r="R255" s="18" t="s">
        <v>1177</v>
      </c>
      <c r="S255" s="18" t="s">
        <v>1177</v>
      </c>
      <c r="T255" s="18" t="s">
        <v>1176</v>
      </c>
      <c r="U255" s="32" t="s">
        <v>13</v>
      </c>
      <c r="V255" s="32" t="s">
        <v>8201</v>
      </c>
    </row>
    <row r="256" spans="1:22" s="20" customFormat="1" ht="53.5" x14ac:dyDescent="0.35">
      <c r="A256" s="15" t="s">
        <v>6372</v>
      </c>
      <c r="B256" s="16" t="s">
        <v>6302</v>
      </c>
      <c r="C256" s="16" t="s">
        <v>7133</v>
      </c>
      <c r="D256" s="17">
        <v>3</v>
      </c>
      <c r="E256" s="17" t="s">
        <v>3640</v>
      </c>
      <c r="F256" s="17" t="s">
        <v>1213</v>
      </c>
      <c r="G256" s="17" t="s">
        <v>1204</v>
      </c>
      <c r="H256" s="17" t="s">
        <v>5974</v>
      </c>
      <c r="I256" s="17" t="s">
        <v>6373</v>
      </c>
      <c r="J256" s="17" t="s">
        <v>6374</v>
      </c>
      <c r="K256" s="18">
        <v>250000</v>
      </c>
      <c r="L256" s="18">
        <v>250000</v>
      </c>
      <c r="M256" s="19">
        <v>44512</v>
      </c>
      <c r="N256" s="19">
        <v>0</v>
      </c>
      <c r="O256" s="19">
        <v>46281</v>
      </c>
      <c r="P256" s="19">
        <v>0</v>
      </c>
      <c r="Q256" s="18">
        <v>250000</v>
      </c>
      <c r="R256" s="18" t="s">
        <v>1177</v>
      </c>
      <c r="S256" s="18" t="s">
        <v>1177</v>
      </c>
      <c r="T256" s="18" t="s">
        <v>1176</v>
      </c>
      <c r="U256" s="32" t="s">
        <v>14</v>
      </c>
      <c r="V256" s="32" t="s">
        <v>8199</v>
      </c>
    </row>
    <row r="257" spans="1:22" s="20" customFormat="1" ht="22" x14ac:dyDescent="0.35">
      <c r="A257" s="15" t="s">
        <v>794</v>
      </c>
      <c r="B257" s="16" t="s">
        <v>3574</v>
      </c>
      <c r="C257" s="16" t="s">
        <v>3639</v>
      </c>
      <c r="D257" s="17">
        <v>3</v>
      </c>
      <c r="E257" s="17" t="s">
        <v>3640</v>
      </c>
      <c r="F257" s="17" t="s">
        <v>1213</v>
      </c>
      <c r="G257" s="17" t="s">
        <v>1204</v>
      </c>
      <c r="H257" s="17" t="s">
        <v>5974</v>
      </c>
      <c r="I257" s="17" t="s">
        <v>3641</v>
      </c>
      <c r="J257" s="17" t="s">
        <v>3642</v>
      </c>
      <c r="K257" s="18">
        <v>354418.65</v>
      </c>
      <c r="L257" s="18">
        <v>231288.69</v>
      </c>
      <c r="M257" s="19">
        <v>41743</v>
      </c>
      <c r="N257" s="19">
        <v>0</v>
      </c>
      <c r="O257" s="19">
        <v>42186</v>
      </c>
      <c r="P257" s="19">
        <v>43404</v>
      </c>
      <c r="Q257" s="18">
        <v>231288.69</v>
      </c>
      <c r="R257" s="18" t="s">
        <v>1177</v>
      </c>
      <c r="S257" s="18" t="s">
        <v>1177</v>
      </c>
      <c r="T257" s="18" t="s">
        <v>1176</v>
      </c>
      <c r="U257" s="32" t="s">
        <v>13</v>
      </c>
      <c r="V257" s="32" t="s">
        <v>8201</v>
      </c>
    </row>
    <row r="258" spans="1:22" s="20" customFormat="1" ht="43" x14ac:dyDescent="0.35">
      <c r="A258" s="15" t="s">
        <v>994</v>
      </c>
      <c r="B258" s="16" t="s">
        <v>4137</v>
      </c>
      <c r="C258" s="16" t="s">
        <v>4166</v>
      </c>
      <c r="D258" s="17">
        <v>3</v>
      </c>
      <c r="E258" s="17" t="s">
        <v>3640</v>
      </c>
      <c r="F258" s="17" t="s">
        <v>1213</v>
      </c>
      <c r="G258" s="17" t="s">
        <v>1204</v>
      </c>
      <c r="H258" s="17" t="s">
        <v>5974</v>
      </c>
      <c r="I258" s="17" t="s">
        <v>4167</v>
      </c>
      <c r="J258" s="17" t="s">
        <v>4168</v>
      </c>
      <c r="K258" s="18">
        <v>2286551.52</v>
      </c>
      <c r="L258" s="18">
        <v>1914092.65</v>
      </c>
      <c r="M258" s="19">
        <v>42562</v>
      </c>
      <c r="N258" s="19">
        <v>44743</v>
      </c>
      <c r="O258" s="19">
        <v>44993</v>
      </c>
      <c r="P258" s="19">
        <v>46184</v>
      </c>
      <c r="Q258" s="18">
        <v>1914092.65</v>
      </c>
      <c r="R258" s="18" t="s">
        <v>1177</v>
      </c>
      <c r="S258" s="18" t="s">
        <v>1177</v>
      </c>
      <c r="T258" s="18" t="s">
        <v>1176</v>
      </c>
      <c r="U258" s="32" t="s">
        <v>13</v>
      </c>
      <c r="V258" s="32" t="s">
        <v>8201</v>
      </c>
    </row>
    <row r="259" spans="1:22" s="20" customFormat="1" ht="64" x14ac:dyDescent="0.35">
      <c r="A259" s="15" t="s">
        <v>6375</v>
      </c>
      <c r="B259" s="16" t="s">
        <v>6302</v>
      </c>
      <c r="C259" s="16" t="s">
        <v>7210</v>
      </c>
      <c r="D259" s="17">
        <v>3</v>
      </c>
      <c r="E259" s="17" t="s">
        <v>2554</v>
      </c>
      <c r="F259" s="17" t="s">
        <v>1422</v>
      </c>
      <c r="G259" s="17" t="s">
        <v>1204</v>
      </c>
      <c r="H259" s="17" t="s">
        <v>1204</v>
      </c>
      <c r="I259" s="17" t="s">
        <v>6376</v>
      </c>
      <c r="J259" s="17" t="s">
        <v>6377</v>
      </c>
      <c r="K259" s="18">
        <v>242400</v>
      </c>
      <c r="L259" s="18">
        <v>242400</v>
      </c>
      <c r="M259" s="19">
        <v>0</v>
      </c>
      <c r="N259" s="19">
        <v>0</v>
      </c>
      <c r="O259" s="19">
        <v>44628</v>
      </c>
      <c r="P259" s="19">
        <v>45275</v>
      </c>
      <c r="Q259" s="18">
        <v>242400</v>
      </c>
      <c r="R259" s="18" t="s">
        <v>1246</v>
      </c>
      <c r="S259" s="18" t="s">
        <v>1177</v>
      </c>
      <c r="T259" s="18" t="s">
        <v>1176</v>
      </c>
      <c r="U259" s="32" t="s">
        <v>13</v>
      </c>
      <c r="V259" s="32" t="s">
        <v>8199</v>
      </c>
    </row>
    <row r="260" spans="1:22" s="20" customFormat="1" ht="74.5" x14ac:dyDescent="0.35">
      <c r="A260" s="15" t="s">
        <v>7413</v>
      </c>
      <c r="B260" s="16" t="s">
        <v>7328</v>
      </c>
      <c r="C260" s="16" t="s">
        <v>8388</v>
      </c>
      <c r="D260" s="17">
        <v>3</v>
      </c>
      <c r="E260" s="17" t="s">
        <v>2554</v>
      </c>
      <c r="F260" s="17" t="s">
        <v>1422</v>
      </c>
      <c r="G260" s="17" t="s">
        <v>1204</v>
      </c>
      <c r="H260" s="17" t="s">
        <v>1204</v>
      </c>
      <c r="I260" s="17" t="s">
        <v>7414</v>
      </c>
      <c r="J260" s="17" t="s">
        <v>7415</v>
      </c>
      <c r="K260" s="18">
        <v>910300</v>
      </c>
      <c r="L260" s="18">
        <v>819270</v>
      </c>
      <c r="M260" s="19">
        <v>0</v>
      </c>
      <c r="N260" s="19">
        <v>0</v>
      </c>
      <c r="O260" s="19">
        <v>45597</v>
      </c>
      <c r="P260" s="19">
        <v>0</v>
      </c>
      <c r="Q260" s="18">
        <v>819270</v>
      </c>
      <c r="R260" s="18" t="s">
        <v>1246</v>
      </c>
      <c r="S260" s="18" t="s">
        <v>1177</v>
      </c>
      <c r="T260" s="18" t="s">
        <v>1176</v>
      </c>
      <c r="U260" s="32" t="s">
        <v>14</v>
      </c>
      <c r="V260" s="32" t="s">
        <v>8199</v>
      </c>
    </row>
    <row r="261" spans="1:22" s="20" customFormat="1" ht="74.5" x14ac:dyDescent="0.35">
      <c r="A261" s="15" t="s">
        <v>7416</v>
      </c>
      <c r="B261" s="16" t="s">
        <v>7328</v>
      </c>
      <c r="C261" s="16" t="s">
        <v>8389</v>
      </c>
      <c r="D261" s="17">
        <v>3</v>
      </c>
      <c r="E261" s="17" t="s">
        <v>2554</v>
      </c>
      <c r="F261" s="17" t="s">
        <v>1422</v>
      </c>
      <c r="G261" s="17" t="s">
        <v>1204</v>
      </c>
      <c r="H261" s="17" t="s">
        <v>1204</v>
      </c>
      <c r="I261" s="17" t="s">
        <v>7417</v>
      </c>
      <c r="J261" s="17" t="s">
        <v>7418</v>
      </c>
      <c r="K261" s="18">
        <v>290300</v>
      </c>
      <c r="L261" s="18">
        <v>249470</v>
      </c>
      <c r="M261" s="19">
        <v>0</v>
      </c>
      <c r="N261" s="19">
        <v>0</v>
      </c>
      <c r="O261" s="19">
        <v>45575</v>
      </c>
      <c r="P261" s="19">
        <v>0</v>
      </c>
      <c r="Q261" s="18">
        <v>249470</v>
      </c>
      <c r="R261" s="18" t="s">
        <v>1246</v>
      </c>
      <c r="S261" s="18" t="s">
        <v>1177</v>
      </c>
      <c r="T261" s="18" t="s">
        <v>1176</v>
      </c>
      <c r="U261" s="32" t="s">
        <v>14</v>
      </c>
      <c r="V261" s="32" t="s">
        <v>8199</v>
      </c>
    </row>
    <row r="262" spans="1:22" s="20" customFormat="1" ht="64" x14ac:dyDescent="0.35">
      <c r="A262" s="15" t="s">
        <v>8523</v>
      </c>
      <c r="B262" s="16" t="s">
        <v>8451</v>
      </c>
      <c r="C262" s="16" t="s">
        <v>9621</v>
      </c>
      <c r="D262" s="17">
        <v>3</v>
      </c>
      <c r="E262" s="17" t="s">
        <v>2554</v>
      </c>
      <c r="F262" s="17" t="s">
        <v>1422</v>
      </c>
      <c r="G262" s="17" t="s">
        <v>1204</v>
      </c>
      <c r="H262" s="17" t="s">
        <v>1204</v>
      </c>
      <c r="I262" s="17" t="s">
        <v>9467</v>
      </c>
      <c r="J262" s="17" t="s">
        <v>8524</v>
      </c>
      <c r="K262" s="18">
        <v>1142100</v>
      </c>
      <c r="L262" s="18">
        <v>975690</v>
      </c>
      <c r="M262" s="19">
        <v>0</v>
      </c>
      <c r="N262" s="19">
        <v>0</v>
      </c>
      <c r="O262" s="19">
        <v>46185</v>
      </c>
      <c r="P262" s="19">
        <v>0</v>
      </c>
      <c r="Q262" s="18">
        <v>966693</v>
      </c>
      <c r="R262" s="18" t="s">
        <v>1246</v>
      </c>
      <c r="S262" s="18" t="s">
        <v>1177</v>
      </c>
      <c r="T262" s="18" t="s">
        <v>1176</v>
      </c>
      <c r="U262" s="32" t="s">
        <v>14</v>
      </c>
      <c r="V262" s="32" t="s">
        <v>8199</v>
      </c>
    </row>
    <row r="263" spans="1:22" s="20" customFormat="1" ht="64" x14ac:dyDescent="0.35">
      <c r="A263" s="15" t="s">
        <v>4617</v>
      </c>
      <c r="B263" s="16" t="s">
        <v>3197</v>
      </c>
      <c r="C263" s="16" t="s">
        <v>6004</v>
      </c>
      <c r="D263" s="17">
        <v>3</v>
      </c>
      <c r="E263" s="17" t="s">
        <v>2554</v>
      </c>
      <c r="F263" s="17" t="s">
        <v>1422</v>
      </c>
      <c r="G263" s="17" t="s">
        <v>1204</v>
      </c>
      <c r="H263" s="17" t="s">
        <v>1204</v>
      </c>
      <c r="I263" s="17" t="s">
        <v>4618</v>
      </c>
      <c r="J263" s="17" t="s">
        <v>4619</v>
      </c>
      <c r="K263" s="18">
        <v>843253.75</v>
      </c>
      <c r="L263" s="18">
        <v>266514.65999999997</v>
      </c>
      <c r="M263" s="19">
        <v>0</v>
      </c>
      <c r="N263" s="19">
        <v>0</v>
      </c>
      <c r="O263" s="19">
        <v>43517</v>
      </c>
      <c r="P263" s="19">
        <v>44138</v>
      </c>
      <c r="Q263" s="18">
        <v>266514.65999999997</v>
      </c>
      <c r="R263" s="18" t="s">
        <v>1246</v>
      </c>
      <c r="S263" s="18" t="s">
        <v>1177</v>
      </c>
      <c r="T263" s="18" t="s">
        <v>1176</v>
      </c>
      <c r="U263" s="32" t="s">
        <v>13</v>
      </c>
      <c r="V263" s="32" t="s">
        <v>8201</v>
      </c>
    </row>
    <row r="264" spans="1:22" s="20" customFormat="1" ht="43" x14ac:dyDescent="0.35">
      <c r="A264" s="15" t="s">
        <v>5466</v>
      </c>
      <c r="B264" s="16" t="s">
        <v>5412</v>
      </c>
      <c r="C264" s="16" t="s">
        <v>6095</v>
      </c>
      <c r="D264" s="17">
        <v>3</v>
      </c>
      <c r="E264" s="17" t="s">
        <v>2554</v>
      </c>
      <c r="F264" s="17" t="s">
        <v>1422</v>
      </c>
      <c r="G264" s="17" t="s">
        <v>1204</v>
      </c>
      <c r="H264" s="17" t="s">
        <v>1204</v>
      </c>
      <c r="I264" s="17" t="s">
        <v>5467</v>
      </c>
      <c r="J264" s="17" t="s">
        <v>5468</v>
      </c>
      <c r="K264" s="18">
        <v>2255891.52</v>
      </c>
      <c r="L264" s="18">
        <v>1927699.82</v>
      </c>
      <c r="M264" s="19">
        <v>43714</v>
      </c>
      <c r="N264" s="19">
        <v>0</v>
      </c>
      <c r="O264" s="19">
        <v>44861</v>
      </c>
      <c r="P264" s="19">
        <v>45758</v>
      </c>
      <c r="Q264" s="18">
        <v>1927699.82</v>
      </c>
      <c r="R264" s="18" t="s">
        <v>1177</v>
      </c>
      <c r="S264" s="18" t="s">
        <v>1177</v>
      </c>
      <c r="T264" s="18" t="s">
        <v>1176</v>
      </c>
      <c r="U264" s="32" t="s">
        <v>13</v>
      </c>
      <c r="V264" s="32" t="s">
        <v>8201</v>
      </c>
    </row>
    <row r="265" spans="1:22" s="20" customFormat="1" ht="22" x14ac:dyDescent="0.35">
      <c r="A265" s="15" t="s">
        <v>422</v>
      </c>
      <c r="B265" s="16" t="s">
        <v>2534</v>
      </c>
      <c r="C265" s="16" t="s">
        <v>2553</v>
      </c>
      <c r="D265" s="17">
        <v>3</v>
      </c>
      <c r="E265" s="17" t="s">
        <v>2554</v>
      </c>
      <c r="F265" s="17" t="s">
        <v>1422</v>
      </c>
      <c r="G265" s="17" t="s">
        <v>1204</v>
      </c>
      <c r="H265" s="17" t="s">
        <v>1204</v>
      </c>
      <c r="I265" s="17" t="s">
        <v>2555</v>
      </c>
      <c r="J265" s="17" t="s">
        <v>2556</v>
      </c>
      <c r="K265" s="18">
        <v>451287.38</v>
      </c>
      <c r="L265" s="18">
        <v>358100</v>
      </c>
      <c r="M265" s="19">
        <v>40756</v>
      </c>
      <c r="N265" s="19">
        <v>0</v>
      </c>
      <c r="O265" s="19">
        <v>41081</v>
      </c>
      <c r="P265" s="19">
        <v>41725</v>
      </c>
      <c r="Q265" s="18">
        <v>358100</v>
      </c>
      <c r="R265" s="18" t="s">
        <v>1177</v>
      </c>
      <c r="S265" s="18" t="s">
        <v>1177</v>
      </c>
      <c r="T265" s="18" t="s">
        <v>1176</v>
      </c>
      <c r="U265" s="32" t="s">
        <v>13</v>
      </c>
      <c r="V265" s="32" t="s">
        <v>8201</v>
      </c>
    </row>
    <row r="266" spans="1:22" s="20" customFormat="1" ht="14.5" x14ac:dyDescent="0.35">
      <c r="A266" s="15" t="s">
        <v>594</v>
      </c>
      <c r="B266" s="16" t="s">
        <v>3006</v>
      </c>
      <c r="C266" s="16" t="s">
        <v>3072</v>
      </c>
      <c r="D266" s="17">
        <v>3</v>
      </c>
      <c r="E266" s="17" t="s">
        <v>2554</v>
      </c>
      <c r="F266" s="17" t="s">
        <v>1422</v>
      </c>
      <c r="G266" s="17" t="s">
        <v>1204</v>
      </c>
      <c r="H266" s="17" t="s">
        <v>1204</v>
      </c>
      <c r="I266" s="17" t="s">
        <v>3073</v>
      </c>
      <c r="J266" s="17" t="s">
        <v>1362</v>
      </c>
      <c r="K266" s="18">
        <v>539628.18999999994</v>
      </c>
      <c r="L266" s="18">
        <v>429807.86</v>
      </c>
      <c r="M266" s="19">
        <v>41318</v>
      </c>
      <c r="N266" s="19">
        <v>0</v>
      </c>
      <c r="O266" s="19">
        <v>41760</v>
      </c>
      <c r="P266" s="19">
        <v>42663</v>
      </c>
      <c r="Q266" s="18">
        <v>429807.86</v>
      </c>
      <c r="R266" s="18" t="s">
        <v>1177</v>
      </c>
      <c r="S266" s="18" t="s">
        <v>1177</v>
      </c>
      <c r="T266" s="18" t="s">
        <v>1176</v>
      </c>
      <c r="U266" s="32" t="s">
        <v>13</v>
      </c>
      <c r="V266" s="32" t="s">
        <v>8201</v>
      </c>
    </row>
    <row r="267" spans="1:22" s="20" customFormat="1" ht="22" x14ac:dyDescent="0.35">
      <c r="A267" s="15" t="s">
        <v>595</v>
      </c>
      <c r="B267" s="16" t="s">
        <v>3006</v>
      </c>
      <c r="C267" s="16" t="s">
        <v>3074</v>
      </c>
      <c r="D267" s="17">
        <v>3</v>
      </c>
      <c r="E267" s="17" t="s">
        <v>2554</v>
      </c>
      <c r="F267" s="17" t="s">
        <v>1422</v>
      </c>
      <c r="G267" s="17" t="s">
        <v>1204</v>
      </c>
      <c r="H267" s="17" t="s">
        <v>1204</v>
      </c>
      <c r="I267" s="17" t="s">
        <v>3075</v>
      </c>
      <c r="J267" s="17" t="s">
        <v>3076</v>
      </c>
      <c r="K267" s="18">
        <v>849712.53</v>
      </c>
      <c r="L267" s="18">
        <v>721948.1</v>
      </c>
      <c r="M267" s="19">
        <v>41318</v>
      </c>
      <c r="N267" s="19">
        <v>0</v>
      </c>
      <c r="O267" s="19">
        <v>41829</v>
      </c>
      <c r="P267" s="19">
        <v>42663</v>
      </c>
      <c r="Q267" s="18">
        <v>721948.1</v>
      </c>
      <c r="R267" s="18" t="s">
        <v>1177</v>
      </c>
      <c r="S267" s="18" t="s">
        <v>1177</v>
      </c>
      <c r="T267" s="18" t="s">
        <v>1176</v>
      </c>
      <c r="U267" s="32" t="s">
        <v>13</v>
      </c>
      <c r="V267" s="32" t="s">
        <v>8201</v>
      </c>
    </row>
    <row r="268" spans="1:22" s="20" customFormat="1" ht="32.5" x14ac:dyDescent="0.35">
      <c r="A268" s="15" t="s">
        <v>596</v>
      </c>
      <c r="B268" s="16" t="s">
        <v>3006</v>
      </c>
      <c r="C268" s="16" t="s">
        <v>3077</v>
      </c>
      <c r="D268" s="17">
        <v>3</v>
      </c>
      <c r="E268" s="17" t="s">
        <v>2554</v>
      </c>
      <c r="F268" s="17" t="s">
        <v>1422</v>
      </c>
      <c r="G268" s="17" t="s">
        <v>1204</v>
      </c>
      <c r="H268" s="17" t="s">
        <v>1204</v>
      </c>
      <c r="I268" s="17" t="s">
        <v>3078</v>
      </c>
      <c r="J268" s="17" t="s">
        <v>3079</v>
      </c>
      <c r="K268" s="18">
        <v>984083.78</v>
      </c>
      <c r="L268" s="18">
        <v>702399.99</v>
      </c>
      <c r="M268" s="19">
        <v>0</v>
      </c>
      <c r="N268" s="19">
        <v>0</v>
      </c>
      <c r="O268" s="19">
        <v>42711</v>
      </c>
      <c r="P268" s="19">
        <v>43252</v>
      </c>
      <c r="Q268" s="18">
        <v>702399.99</v>
      </c>
      <c r="R268" s="18" t="s">
        <v>1246</v>
      </c>
      <c r="S268" s="18" t="s">
        <v>1177</v>
      </c>
      <c r="T268" s="18" t="s">
        <v>1176</v>
      </c>
      <c r="U268" s="32" t="s">
        <v>13</v>
      </c>
      <c r="V268" s="32" t="s">
        <v>8201</v>
      </c>
    </row>
    <row r="269" spans="1:22" s="20" customFormat="1" ht="43" x14ac:dyDescent="0.35">
      <c r="A269" s="15" t="s">
        <v>795</v>
      </c>
      <c r="B269" s="16" t="s">
        <v>3574</v>
      </c>
      <c r="C269" s="16" t="s">
        <v>3643</v>
      </c>
      <c r="D269" s="17">
        <v>3</v>
      </c>
      <c r="E269" s="17" t="s">
        <v>2554</v>
      </c>
      <c r="F269" s="17" t="s">
        <v>1422</v>
      </c>
      <c r="G269" s="17" t="s">
        <v>1204</v>
      </c>
      <c r="H269" s="17" t="s">
        <v>1204</v>
      </c>
      <c r="I269" s="17" t="s">
        <v>3644</v>
      </c>
      <c r="J269" s="17" t="s">
        <v>3645</v>
      </c>
      <c r="K269" s="18">
        <v>1887480.91</v>
      </c>
      <c r="L269" s="18">
        <v>1625000</v>
      </c>
      <c r="M269" s="19">
        <v>41872</v>
      </c>
      <c r="N269" s="19">
        <v>0</v>
      </c>
      <c r="O269" s="19">
        <v>42613</v>
      </c>
      <c r="P269" s="19">
        <v>43629</v>
      </c>
      <c r="Q269" s="18">
        <v>1625000</v>
      </c>
      <c r="R269" s="18" t="s">
        <v>1177</v>
      </c>
      <c r="S269" s="18" t="s">
        <v>1177</v>
      </c>
      <c r="T269" s="18" t="s">
        <v>1176</v>
      </c>
      <c r="U269" s="32" t="s">
        <v>13</v>
      </c>
      <c r="V269" s="32" t="s">
        <v>8201</v>
      </c>
    </row>
    <row r="270" spans="1:22" s="20" customFormat="1" ht="74.5" x14ac:dyDescent="0.35">
      <c r="A270" s="15" t="s">
        <v>7419</v>
      </c>
      <c r="B270" s="16" t="s">
        <v>7328</v>
      </c>
      <c r="C270" s="16" t="s">
        <v>9257</v>
      </c>
      <c r="D270" s="17">
        <v>3</v>
      </c>
      <c r="E270" s="17" t="s">
        <v>3081</v>
      </c>
      <c r="F270" s="17" t="s">
        <v>1316</v>
      </c>
      <c r="G270" s="17" t="s">
        <v>1204</v>
      </c>
      <c r="H270" s="17" t="s">
        <v>5975</v>
      </c>
      <c r="I270" s="17" t="s">
        <v>7420</v>
      </c>
      <c r="J270" s="17" t="s">
        <v>7421</v>
      </c>
      <c r="K270" s="18">
        <v>2131360</v>
      </c>
      <c r="L270" s="18">
        <v>486360</v>
      </c>
      <c r="M270" s="19">
        <v>0</v>
      </c>
      <c r="N270" s="19">
        <v>0</v>
      </c>
      <c r="O270" s="19">
        <v>45845</v>
      </c>
      <c r="P270" s="19">
        <v>0</v>
      </c>
      <c r="Q270" s="18">
        <v>486360</v>
      </c>
      <c r="R270" s="18" t="s">
        <v>1246</v>
      </c>
      <c r="S270" s="18" t="s">
        <v>1177</v>
      </c>
      <c r="T270" s="18" t="s">
        <v>1176</v>
      </c>
      <c r="U270" s="32" t="s">
        <v>14</v>
      </c>
      <c r="V270" s="32" t="s">
        <v>8199</v>
      </c>
    </row>
    <row r="271" spans="1:22" s="20" customFormat="1" ht="22" x14ac:dyDescent="0.35">
      <c r="A271" s="15" t="s">
        <v>597</v>
      </c>
      <c r="B271" s="16" t="s">
        <v>3006</v>
      </c>
      <c r="C271" s="16" t="s">
        <v>3080</v>
      </c>
      <c r="D271" s="17">
        <v>3</v>
      </c>
      <c r="E271" s="17" t="s">
        <v>3081</v>
      </c>
      <c r="F271" s="17" t="s">
        <v>1316</v>
      </c>
      <c r="G271" s="17" t="s">
        <v>1204</v>
      </c>
      <c r="H271" s="17" t="s">
        <v>5975</v>
      </c>
      <c r="I271" s="17" t="s">
        <v>3082</v>
      </c>
      <c r="J271" s="17" t="s">
        <v>3083</v>
      </c>
      <c r="K271" s="18">
        <v>2377154.4300000002</v>
      </c>
      <c r="L271" s="18">
        <v>899999.99</v>
      </c>
      <c r="M271" s="19">
        <v>0</v>
      </c>
      <c r="N271" s="19">
        <v>0</v>
      </c>
      <c r="O271" s="19">
        <v>42422</v>
      </c>
      <c r="P271" s="19">
        <v>43210</v>
      </c>
      <c r="Q271" s="18">
        <v>899999.99</v>
      </c>
      <c r="R271" s="18" t="s">
        <v>1246</v>
      </c>
      <c r="S271" s="18" t="s">
        <v>1177</v>
      </c>
      <c r="T271" s="18" t="s">
        <v>1176</v>
      </c>
      <c r="U271" s="32" t="s">
        <v>13</v>
      </c>
      <c r="V271" s="32" t="s">
        <v>8201</v>
      </c>
    </row>
    <row r="272" spans="1:22" s="20" customFormat="1" ht="43" x14ac:dyDescent="0.35">
      <c r="A272" s="15" t="s">
        <v>6378</v>
      </c>
      <c r="B272" s="16" t="s">
        <v>6302</v>
      </c>
      <c r="C272" s="16" t="s">
        <v>6379</v>
      </c>
      <c r="D272" s="17">
        <v>3</v>
      </c>
      <c r="E272" s="17" t="s">
        <v>1421</v>
      </c>
      <c r="F272" s="17" t="s">
        <v>1422</v>
      </c>
      <c r="G272" s="17" t="s">
        <v>1204</v>
      </c>
      <c r="H272" s="17" t="s">
        <v>1204</v>
      </c>
      <c r="I272" s="17" t="s">
        <v>6380</v>
      </c>
      <c r="J272" s="17" t="s">
        <v>6381</v>
      </c>
      <c r="K272" s="18">
        <v>248600</v>
      </c>
      <c r="L272" s="18">
        <v>248600</v>
      </c>
      <c r="M272" s="19">
        <v>44305</v>
      </c>
      <c r="N272" s="19">
        <v>45568</v>
      </c>
      <c r="O272" s="19">
        <v>45761</v>
      </c>
      <c r="P272" s="19">
        <v>0</v>
      </c>
      <c r="Q272" s="18">
        <v>248600</v>
      </c>
      <c r="R272" s="18" t="s">
        <v>1177</v>
      </c>
      <c r="S272" s="18" t="s">
        <v>1177</v>
      </c>
      <c r="T272" s="18" t="s">
        <v>1176</v>
      </c>
      <c r="U272" s="32" t="s">
        <v>14</v>
      </c>
      <c r="V272" s="32" t="s">
        <v>8199</v>
      </c>
    </row>
    <row r="273" spans="1:22" s="20" customFormat="1" ht="32.5" x14ac:dyDescent="0.35">
      <c r="A273" s="15" t="s">
        <v>8525</v>
      </c>
      <c r="B273" s="16" t="s">
        <v>8451</v>
      </c>
      <c r="C273" s="16">
        <v>0</v>
      </c>
      <c r="D273" s="17">
        <v>3</v>
      </c>
      <c r="E273" s="17" t="s">
        <v>1421</v>
      </c>
      <c r="F273" s="17" t="s">
        <v>1422</v>
      </c>
      <c r="G273" s="17" t="s">
        <v>1204</v>
      </c>
      <c r="H273" s="17" t="s">
        <v>1204</v>
      </c>
      <c r="I273" s="17" t="s">
        <v>8526</v>
      </c>
      <c r="J273" s="17" t="s">
        <v>8527</v>
      </c>
      <c r="K273" s="18">
        <v>1005500</v>
      </c>
      <c r="L273" s="18">
        <v>904950</v>
      </c>
      <c r="M273" s="19">
        <v>0</v>
      </c>
      <c r="N273" s="19">
        <v>0</v>
      </c>
      <c r="O273" s="19">
        <v>0</v>
      </c>
      <c r="P273" s="19">
        <v>0</v>
      </c>
      <c r="Q273" s="18">
        <v>0</v>
      </c>
      <c r="R273" s="18" t="s">
        <v>1246</v>
      </c>
      <c r="S273" s="18" t="s">
        <v>8453</v>
      </c>
      <c r="T273" s="18" t="s">
        <v>1176</v>
      </c>
      <c r="U273" s="32" t="s">
        <v>5236</v>
      </c>
      <c r="V273" s="32" t="s">
        <v>8199</v>
      </c>
    </row>
    <row r="274" spans="1:22" s="20" customFormat="1" ht="64" x14ac:dyDescent="0.35">
      <c r="A274" s="15" t="s">
        <v>4620</v>
      </c>
      <c r="B274" s="16" t="s">
        <v>3197</v>
      </c>
      <c r="C274" s="16" t="s">
        <v>5305</v>
      </c>
      <c r="D274" s="17">
        <v>3</v>
      </c>
      <c r="E274" s="17" t="s">
        <v>1421</v>
      </c>
      <c r="F274" s="17" t="s">
        <v>1422</v>
      </c>
      <c r="G274" s="17" t="s">
        <v>1204</v>
      </c>
      <c r="H274" s="17" t="s">
        <v>1204</v>
      </c>
      <c r="I274" s="17" t="s">
        <v>4621</v>
      </c>
      <c r="J274" s="17" t="s">
        <v>4622</v>
      </c>
      <c r="K274" s="18">
        <v>5763530.2199999997</v>
      </c>
      <c r="L274" s="18">
        <v>5205645.59</v>
      </c>
      <c r="M274" s="19">
        <v>43069</v>
      </c>
      <c r="N274" s="19">
        <v>43796</v>
      </c>
      <c r="O274" s="19">
        <v>44333</v>
      </c>
      <c r="P274" s="19">
        <v>45775</v>
      </c>
      <c r="Q274" s="18">
        <v>5205645.59</v>
      </c>
      <c r="R274" s="18" t="s">
        <v>1177</v>
      </c>
      <c r="S274" s="18" t="s">
        <v>1177</v>
      </c>
      <c r="T274" s="18" t="s">
        <v>1176</v>
      </c>
      <c r="U274" s="32" t="s">
        <v>13</v>
      </c>
      <c r="V274" s="32" t="s">
        <v>8201</v>
      </c>
    </row>
    <row r="275" spans="1:22" s="20" customFormat="1" ht="74.5" x14ac:dyDescent="0.35">
      <c r="A275" s="15" t="s">
        <v>4623</v>
      </c>
      <c r="B275" s="16" t="s">
        <v>3197</v>
      </c>
      <c r="C275" s="16" t="s">
        <v>5306</v>
      </c>
      <c r="D275" s="17">
        <v>3</v>
      </c>
      <c r="E275" s="17" t="s">
        <v>1421</v>
      </c>
      <c r="F275" s="17" t="s">
        <v>1422</v>
      </c>
      <c r="G275" s="17" t="s">
        <v>1204</v>
      </c>
      <c r="H275" s="17" t="s">
        <v>1204</v>
      </c>
      <c r="I275" s="17" t="s">
        <v>4624</v>
      </c>
      <c r="J275" s="17" t="s">
        <v>4625</v>
      </c>
      <c r="K275" s="18">
        <v>1984984.83</v>
      </c>
      <c r="L275" s="18">
        <v>1880100</v>
      </c>
      <c r="M275" s="19">
        <v>43069</v>
      </c>
      <c r="N275" s="19">
        <v>43769</v>
      </c>
      <c r="O275" s="19">
        <v>44600</v>
      </c>
      <c r="P275" s="19">
        <v>45828</v>
      </c>
      <c r="Q275" s="18">
        <v>1880100</v>
      </c>
      <c r="R275" s="18" t="s">
        <v>1177</v>
      </c>
      <c r="S275" s="18" t="s">
        <v>1177</v>
      </c>
      <c r="T275" s="18" t="s">
        <v>1176</v>
      </c>
      <c r="U275" s="32" t="s">
        <v>13</v>
      </c>
      <c r="V275" s="32" t="s">
        <v>8201</v>
      </c>
    </row>
    <row r="276" spans="1:22" s="20" customFormat="1" ht="74.5" x14ac:dyDescent="0.35">
      <c r="A276" s="15" t="s">
        <v>4626</v>
      </c>
      <c r="B276" s="16" t="s">
        <v>3197</v>
      </c>
      <c r="C276" s="16" t="s">
        <v>5307</v>
      </c>
      <c r="D276" s="17">
        <v>3</v>
      </c>
      <c r="E276" s="17" t="s">
        <v>1421</v>
      </c>
      <c r="F276" s="17" t="s">
        <v>1422</v>
      </c>
      <c r="G276" s="17" t="s">
        <v>1204</v>
      </c>
      <c r="H276" s="17" t="s">
        <v>1204</v>
      </c>
      <c r="I276" s="17" t="s">
        <v>4627</v>
      </c>
      <c r="J276" s="17" t="s">
        <v>4628</v>
      </c>
      <c r="K276" s="18">
        <v>5671932.7000000002</v>
      </c>
      <c r="L276" s="18">
        <v>4237375.33</v>
      </c>
      <c r="M276" s="19">
        <v>43069</v>
      </c>
      <c r="N276" s="19">
        <v>0</v>
      </c>
      <c r="O276" s="19">
        <v>44823</v>
      </c>
      <c r="P276" s="19">
        <v>46197</v>
      </c>
      <c r="Q276" s="18">
        <v>4237375.33</v>
      </c>
      <c r="R276" s="18" t="s">
        <v>1177</v>
      </c>
      <c r="S276" s="18" t="s">
        <v>1177</v>
      </c>
      <c r="T276" s="18" t="s">
        <v>1176</v>
      </c>
      <c r="U276" s="32" t="s">
        <v>13</v>
      </c>
      <c r="V276" s="32" t="s">
        <v>8201</v>
      </c>
    </row>
    <row r="277" spans="1:22" s="20" customFormat="1" ht="22" x14ac:dyDescent="0.35">
      <c r="A277" s="15" t="s">
        <v>4629</v>
      </c>
      <c r="B277" s="16" t="s">
        <v>3197</v>
      </c>
      <c r="C277" s="16" t="s">
        <v>5308</v>
      </c>
      <c r="D277" s="17">
        <v>3</v>
      </c>
      <c r="E277" s="17" t="s">
        <v>1421</v>
      </c>
      <c r="F277" s="17" t="s">
        <v>1422</v>
      </c>
      <c r="G277" s="17" t="s">
        <v>1204</v>
      </c>
      <c r="H277" s="17" t="s">
        <v>1204</v>
      </c>
      <c r="I277" s="17" t="s">
        <v>4630</v>
      </c>
      <c r="J277" s="17" t="s">
        <v>4631</v>
      </c>
      <c r="K277" s="18">
        <v>187246.1</v>
      </c>
      <c r="L277" s="18">
        <v>184685.17</v>
      </c>
      <c r="M277" s="19">
        <v>43069</v>
      </c>
      <c r="N277" s="19">
        <v>0</v>
      </c>
      <c r="O277" s="19">
        <v>43759</v>
      </c>
      <c r="P277" s="19">
        <v>44426</v>
      </c>
      <c r="Q277" s="18">
        <v>184685.17</v>
      </c>
      <c r="R277" s="18" t="s">
        <v>1177</v>
      </c>
      <c r="S277" s="18" t="s">
        <v>1177</v>
      </c>
      <c r="T277" s="18" t="s">
        <v>1176</v>
      </c>
      <c r="U277" s="32" t="s">
        <v>13</v>
      </c>
      <c r="V277" s="32" t="s">
        <v>8201</v>
      </c>
    </row>
    <row r="278" spans="1:22" s="20" customFormat="1" ht="22" x14ac:dyDescent="0.35">
      <c r="A278" s="15" t="s">
        <v>5469</v>
      </c>
      <c r="B278" s="16" t="s">
        <v>5412</v>
      </c>
      <c r="C278" s="16" t="s">
        <v>6176</v>
      </c>
      <c r="D278" s="17">
        <v>3</v>
      </c>
      <c r="E278" s="17" t="s">
        <v>1421</v>
      </c>
      <c r="F278" s="17" t="s">
        <v>1422</v>
      </c>
      <c r="G278" s="17" t="s">
        <v>1204</v>
      </c>
      <c r="H278" s="17" t="s">
        <v>1204</v>
      </c>
      <c r="I278" s="17" t="s">
        <v>5470</v>
      </c>
      <c r="J278" s="17" t="s">
        <v>5471</v>
      </c>
      <c r="K278" s="18">
        <v>490210.79</v>
      </c>
      <c r="L278" s="18">
        <v>441092.68</v>
      </c>
      <c r="M278" s="19">
        <v>43749</v>
      </c>
      <c r="N278" s="19">
        <v>0</v>
      </c>
      <c r="O278" s="19">
        <v>44600</v>
      </c>
      <c r="P278" s="19">
        <v>45595</v>
      </c>
      <c r="Q278" s="18">
        <v>441092.68</v>
      </c>
      <c r="R278" s="18" t="s">
        <v>1177</v>
      </c>
      <c r="S278" s="18" t="s">
        <v>1177</v>
      </c>
      <c r="T278" s="18" t="s">
        <v>1176</v>
      </c>
      <c r="U278" s="32" t="s">
        <v>13</v>
      </c>
      <c r="V278" s="32" t="s">
        <v>8201</v>
      </c>
    </row>
    <row r="279" spans="1:22" s="20" customFormat="1" ht="32.5" x14ac:dyDescent="0.35">
      <c r="A279" s="15" t="s">
        <v>5472</v>
      </c>
      <c r="B279" s="16" t="s">
        <v>5412</v>
      </c>
      <c r="C279" s="16" t="s">
        <v>6177</v>
      </c>
      <c r="D279" s="17">
        <v>3</v>
      </c>
      <c r="E279" s="17" t="s">
        <v>1421</v>
      </c>
      <c r="F279" s="17" t="s">
        <v>1422</v>
      </c>
      <c r="G279" s="17" t="s">
        <v>1204</v>
      </c>
      <c r="H279" s="17" t="s">
        <v>1204</v>
      </c>
      <c r="I279" s="17" t="s">
        <v>5473</v>
      </c>
      <c r="J279" s="17" t="s">
        <v>5474</v>
      </c>
      <c r="K279" s="18">
        <v>2361900</v>
      </c>
      <c r="L279" s="18">
        <v>1842940</v>
      </c>
      <c r="M279" s="19">
        <v>43749</v>
      </c>
      <c r="N279" s="19">
        <v>0</v>
      </c>
      <c r="O279" s="19">
        <v>46091</v>
      </c>
      <c r="P279" s="19">
        <v>0</v>
      </c>
      <c r="Q279" s="18">
        <v>1842940</v>
      </c>
      <c r="R279" s="18" t="s">
        <v>1177</v>
      </c>
      <c r="S279" s="18" t="s">
        <v>1177</v>
      </c>
      <c r="T279" s="18" t="s">
        <v>1176</v>
      </c>
      <c r="U279" s="32" t="s">
        <v>14</v>
      </c>
      <c r="V279" s="32" t="s">
        <v>8201</v>
      </c>
    </row>
    <row r="280" spans="1:22" s="20" customFormat="1" ht="53.5" x14ac:dyDescent="0.35">
      <c r="A280" s="15" t="s">
        <v>5475</v>
      </c>
      <c r="B280" s="16" t="s">
        <v>5412</v>
      </c>
      <c r="C280" s="16" t="s">
        <v>6178</v>
      </c>
      <c r="D280" s="17">
        <v>3</v>
      </c>
      <c r="E280" s="17" t="s">
        <v>1421</v>
      </c>
      <c r="F280" s="17" t="s">
        <v>1422</v>
      </c>
      <c r="G280" s="17" t="s">
        <v>1204</v>
      </c>
      <c r="H280" s="17" t="s">
        <v>1204</v>
      </c>
      <c r="I280" s="17" t="s">
        <v>5476</v>
      </c>
      <c r="J280" s="17" t="s">
        <v>7100</v>
      </c>
      <c r="K280" s="18">
        <v>1414200</v>
      </c>
      <c r="L280" s="18">
        <v>1272780</v>
      </c>
      <c r="M280" s="19">
        <v>43749</v>
      </c>
      <c r="N280" s="19">
        <v>0</v>
      </c>
      <c r="O280" s="19">
        <v>44823</v>
      </c>
      <c r="P280" s="19">
        <v>0</v>
      </c>
      <c r="Q280" s="18">
        <v>1272780</v>
      </c>
      <c r="R280" s="18" t="s">
        <v>1177</v>
      </c>
      <c r="S280" s="18" t="s">
        <v>1177</v>
      </c>
      <c r="T280" s="18" t="s">
        <v>1176</v>
      </c>
      <c r="U280" s="32" t="s">
        <v>14</v>
      </c>
      <c r="V280" s="32" t="s">
        <v>8201</v>
      </c>
    </row>
    <row r="281" spans="1:22" s="20" customFormat="1" ht="64" x14ac:dyDescent="0.35">
      <c r="A281" s="15" t="s">
        <v>5477</v>
      </c>
      <c r="B281" s="16" t="s">
        <v>5412</v>
      </c>
      <c r="C281" s="16" t="s">
        <v>6179</v>
      </c>
      <c r="D281" s="17">
        <v>3</v>
      </c>
      <c r="E281" s="17" t="s">
        <v>1421</v>
      </c>
      <c r="F281" s="17" t="s">
        <v>1422</v>
      </c>
      <c r="G281" s="17" t="s">
        <v>1204</v>
      </c>
      <c r="H281" s="17" t="s">
        <v>1204</v>
      </c>
      <c r="I281" s="17" t="s">
        <v>5478</v>
      </c>
      <c r="J281" s="17" t="s">
        <v>5479</v>
      </c>
      <c r="K281" s="18">
        <v>1286800</v>
      </c>
      <c r="L281" s="18">
        <v>1158120</v>
      </c>
      <c r="M281" s="19">
        <v>43749</v>
      </c>
      <c r="N281" s="19">
        <v>45161</v>
      </c>
      <c r="O281" s="19">
        <v>46091</v>
      </c>
      <c r="P281" s="19">
        <v>0</v>
      </c>
      <c r="Q281" s="18">
        <v>1158120</v>
      </c>
      <c r="R281" s="18" t="s">
        <v>1177</v>
      </c>
      <c r="S281" s="18" t="s">
        <v>1177</v>
      </c>
      <c r="T281" s="18" t="s">
        <v>1176</v>
      </c>
      <c r="U281" s="32" t="s">
        <v>14</v>
      </c>
      <c r="V281" s="32" t="s">
        <v>8201</v>
      </c>
    </row>
    <row r="282" spans="1:22" s="20" customFormat="1" ht="22" x14ac:dyDescent="0.35">
      <c r="A282" s="15" t="s">
        <v>86</v>
      </c>
      <c r="B282" s="16" t="s">
        <v>1169</v>
      </c>
      <c r="C282" s="16" t="s">
        <v>1420</v>
      </c>
      <c r="D282" s="17">
        <v>3</v>
      </c>
      <c r="E282" s="17" t="s">
        <v>1421</v>
      </c>
      <c r="F282" s="17" t="s">
        <v>1422</v>
      </c>
      <c r="G282" s="17" t="s">
        <v>1204</v>
      </c>
      <c r="H282" s="17" t="s">
        <v>1204</v>
      </c>
      <c r="I282" s="17" t="s">
        <v>1423</v>
      </c>
      <c r="J282" s="17" t="s">
        <v>1424</v>
      </c>
      <c r="K282" s="18">
        <v>768200.07</v>
      </c>
      <c r="L282" s="18">
        <v>364590</v>
      </c>
      <c r="M282" s="19">
        <v>39650</v>
      </c>
      <c r="N282" s="19">
        <v>0</v>
      </c>
      <c r="O282" s="19">
        <v>40939</v>
      </c>
      <c r="P282" s="19">
        <v>41753</v>
      </c>
      <c r="Q282" s="18">
        <v>364590</v>
      </c>
      <c r="R282" s="18" t="s">
        <v>1177</v>
      </c>
      <c r="S282" s="18" t="s">
        <v>1177</v>
      </c>
      <c r="T282" s="18" t="s">
        <v>1176</v>
      </c>
      <c r="U282" s="32" t="s">
        <v>13</v>
      </c>
      <c r="V282" s="32" t="s">
        <v>8201</v>
      </c>
    </row>
    <row r="283" spans="1:22" s="20" customFormat="1" ht="32.5" x14ac:dyDescent="0.35">
      <c r="A283" s="15" t="s">
        <v>172</v>
      </c>
      <c r="B283" s="16" t="s">
        <v>1295</v>
      </c>
      <c r="C283" s="16" t="s">
        <v>1751</v>
      </c>
      <c r="D283" s="17">
        <v>3</v>
      </c>
      <c r="E283" s="17" t="s">
        <v>1421</v>
      </c>
      <c r="F283" s="17" t="s">
        <v>1422</v>
      </c>
      <c r="G283" s="17" t="s">
        <v>1204</v>
      </c>
      <c r="H283" s="17" t="s">
        <v>1204</v>
      </c>
      <c r="I283" s="17" t="s">
        <v>1752</v>
      </c>
      <c r="J283" s="17" t="s">
        <v>1753</v>
      </c>
      <c r="K283" s="18">
        <v>361818.04</v>
      </c>
      <c r="L283" s="18">
        <v>251211.75</v>
      </c>
      <c r="M283" s="19">
        <v>40150</v>
      </c>
      <c r="N283" s="19">
        <v>0</v>
      </c>
      <c r="O283" s="19">
        <v>40784</v>
      </c>
      <c r="P283" s="19">
        <v>41732</v>
      </c>
      <c r="Q283" s="18">
        <v>251211.75</v>
      </c>
      <c r="R283" s="18" t="s">
        <v>1177</v>
      </c>
      <c r="S283" s="18" t="s">
        <v>1177</v>
      </c>
      <c r="T283" s="18" t="s">
        <v>1176</v>
      </c>
      <c r="U283" s="32" t="s">
        <v>13</v>
      </c>
      <c r="V283" s="32" t="s">
        <v>8201</v>
      </c>
    </row>
    <row r="284" spans="1:22" s="20" customFormat="1" ht="53.5" x14ac:dyDescent="0.35">
      <c r="A284" s="15" t="s">
        <v>317</v>
      </c>
      <c r="B284" s="16" t="s">
        <v>1146</v>
      </c>
      <c r="C284" s="16" t="s">
        <v>2216</v>
      </c>
      <c r="D284" s="17">
        <v>3</v>
      </c>
      <c r="E284" s="17" t="s">
        <v>1421</v>
      </c>
      <c r="F284" s="17" t="s">
        <v>1422</v>
      </c>
      <c r="G284" s="17" t="s">
        <v>1204</v>
      </c>
      <c r="H284" s="17" t="s">
        <v>1204</v>
      </c>
      <c r="I284" s="17" t="s">
        <v>2217</v>
      </c>
      <c r="J284" s="17" t="s">
        <v>2218</v>
      </c>
      <c r="K284" s="18">
        <v>1693673.39</v>
      </c>
      <c r="L284" s="18">
        <v>899999.56</v>
      </c>
      <c r="M284" s="19">
        <v>40407</v>
      </c>
      <c r="N284" s="19">
        <v>0</v>
      </c>
      <c r="O284" s="19">
        <v>41534</v>
      </c>
      <c r="P284" s="19">
        <v>42794</v>
      </c>
      <c r="Q284" s="18">
        <v>899999.56</v>
      </c>
      <c r="R284" s="18" t="s">
        <v>1177</v>
      </c>
      <c r="S284" s="18" t="s">
        <v>1177</v>
      </c>
      <c r="T284" s="18" t="s">
        <v>1176</v>
      </c>
      <c r="U284" s="32" t="s">
        <v>13</v>
      </c>
      <c r="V284" s="32" t="s">
        <v>8201</v>
      </c>
    </row>
    <row r="285" spans="1:22" s="20" customFormat="1" ht="22" x14ac:dyDescent="0.35">
      <c r="A285" s="15" t="s">
        <v>598</v>
      </c>
      <c r="B285" s="16" t="s">
        <v>3006</v>
      </c>
      <c r="C285" s="16" t="s">
        <v>3084</v>
      </c>
      <c r="D285" s="17">
        <v>3</v>
      </c>
      <c r="E285" s="17" t="s">
        <v>1421</v>
      </c>
      <c r="F285" s="17" t="s">
        <v>1422</v>
      </c>
      <c r="G285" s="17" t="s">
        <v>1204</v>
      </c>
      <c r="H285" s="17" t="s">
        <v>1204</v>
      </c>
      <c r="I285" s="17" t="s">
        <v>3085</v>
      </c>
      <c r="J285" s="17" t="s">
        <v>3086</v>
      </c>
      <c r="K285" s="18">
        <v>968711.13</v>
      </c>
      <c r="L285" s="18">
        <v>493800</v>
      </c>
      <c r="M285" s="19">
        <v>41403</v>
      </c>
      <c r="N285" s="19">
        <v>41753</v>
      </c>
      <c r="O285" s="19">
        <v>42226</v>
      </c>
      <c r="P285" s="19">
        <v>43165</v>
      </c>
      <c r="Q285" s="18">
        <v>493800</v>
      </c>
      <c r="R285" s="18" t="s">
        <v>1177</v>
      </c>
      <c r="S285" s="18" t="s">
        <v>1177</v>
      </c>
      <c r="T285" s="18" t="s">
        <v>1176</v>
      </c>
      <c r="U285" s="32" t="s">
        <v>13</v>
      </c>
      <c r="V285" s="32" t="s">
        <v>8201</v>
      </c>
    </row>
    <row r="286" spans="1:22" s="20" customFormat="1" ht="22" x14ac:dyDescent="0.35">
      <c r="A286" s="15" t="s">
        <v>796</v>
      </c>
      <c r="B286" s="16" t="s">
        <v>3574</v>
      </c>
      <c r="C286" s="16" t="s">
        <v>3646</v>
      </c>
      <c r="D286" s="17">
        <v>3</v>
      </c>
      <c r="E286" s="17" t="s">
        <v>1421</v>
      </c>
      <c r="F286" s="17" t="s">
        <v>1422</v>
      </c>
      <c r="G286" s="17" t="s">
        <v>1204</v>
      </c>
      <c r="H286" s="17" t="s">
        <v>1204</v>
      </c>
      <c r="I286" s="17" t="s">
        <v>3647</v>
      </c>
      <c r="J286" s="17" t="s">
        <v>3648</v>
      </c>
      <c r="K286" s="18">
        <v>1685952.08</v>
      </c>
      <c r="L286" s="18">
        <v>1290554</v>
      </c>
      <c r="M286" s="19">
        <v>41753</v>
      </c>
      <c r="N286" s="19">
        <v>42398</v>
      </c>
      <c r="O286" s="19">
        <v>42629</v>
      </c>
      <c r="P286" s="19">
        <v>43301</v>
      </c>
      <c r="Q286" s="18">
        <v>1290554</v>
      </c>
      <c r="R286" s="18" t="s">
        <v>1177</v>
      </c>
      <c r="S286" s="18" t="s">
        <v>1177</v>
      </c>
      <c r="T286" s="18" t="s">
        <v>1176</v>
      </c>
      <c r="U286" s="32" t="s">
        <v>13</v>
      </c>
      <c r="V286" s="32" t="s">
        <v>8201</v>
      </c>
    </row>
    <row r="287" spans="1:22" s="20" customFormat="1" ht="43" x14ac:dyDescent="0.35">
      <c r="A287" s="15" t="s">
        <v>797</v>
      </c>
      <c r="B287" s="16" t="s">
        <v>3574</v>
      </c>
      <c r="C287" s="16" t="s">
        <v>3649</v>
      </c>
      <c r="D287" s="17">
        <v>3</v>
      </c>
      <c r="E287" s="17" t="s">
        <v>1421</v>
      </c>
      <c r="F287" s="17" t="s">
        <v>1422</v>
      </c>
      <c r="G287" s="17" t="s">
        <v>1204</v>
      </c>
      <c r="H287" s="17" t="s">
        <v>1204</v>
      </c>
      <c r="I287" s="17" t="s">
        <v>3650</v>
      </c>
      <c r="J287" s="17" t="s">
        <v>3651</v>
      </c>
      <c r="K287" s="18">
        <v>1836188.22</v>
      </c>
      <c r="L287" s="18">
        <v>1276479</v>
      </c>
      <c r="M287" s="19">
        <v>41744</v>
      </c>
      <c r="N287" s="19">
        <v>0</v>
      </c>
      <c r="O287" s="19">
        <v>42541</v>
      </c>
      <c r="P287" s="19">
        <v>43404</v>
      </c>
      <c r="Q287" s="18">
        <v>1276479</v>
      </c>
      <c r="R287" s="18" t="s">
        <v>1177</v>
      </c>
      <c r="S287" s="18" t="s">
        <v>1177</v>
      </c>
      <c r="T287" s="18" t="s">
        <v>1176</v>
      </c>
      <c r="U287" s="32" t="s">
        <v>13</v>
      </c>
      <c r="V287" s="32" t="s">
        <v>8201</v>
      </c>
    </row>
    <row r="288" spans="1:22" s="20" customFormat="1" ht="43" x14ac:dyDescent="0.35">
      <c r="A288" s="15" t="s">
        <v>995</v>
      </c>
      <c r="B288" s="16" t="s">
        <v>4137</v>
      </c>
      <c r="C288" s="16" t="s">
        <v>4169</v>
      </c>
      <c r="D288" s="17">
        <v>3</v>
      </c>
      <c r="E288" s="17" t="s">
        <v>1421</v>
      </c>
      <c r="F288" s="17" t="s">
        <v>1422</v>
      </c>
      <c r="G288" s="17" t="s">
        <v>1204</v>
      </c>
      <c r="H288" s="17" t="s">
        <v>1204</v>
      </c>
      <c r="I288" s="17" t="s">
        <v>4170</v>
      </c>
      <c r="J288" s="17" t="s">
        <v>4171</v>
      </c>
      <c r="K288" s="18">
        <v>1274139.82</v>
      </c>
      <c r="L288" s="18">
        <v>1140941.68</v>
      </c>
      <c r="M288" s="19">
        <v>42501</v>
      </c>
      <c r="N288" s="19">
        <v>0</v>
      </c>
      <c r="O288" s="19">
        <v>43592</v>
      </c>
      <c r="P288" s="19">
        <v>44628</v>
      </c>
      <c r="Q288" s="18">
        <v>1140941.68</v>
      </c>
      <c r="R288" s="18" t="s">
        <v>1177</v>
      </c>
      <c r="S288" s="18" t="s">
        <v>1177</v>
      </c>
      <c r="T288" s="18" t="s">
        <v>1176</v>
      </c>
      <c r="U288" s="32" t="s">
        <v>13</v>
      </c>
      <c r="V288" s="32" t="s">
        <v>8201</v>
      </c>
    </row>
    <row r="289" spans="1:22" s="20" customFormat="1" ht="32.5" x14ac:dyDescent="0.35">
      <c r="A289" s="15" t="s">
        <v>996</v>
      </c>
      <c r="B289" s="16" t="s">
        <v>4137</v>
      </c>
      <c r="C289" s="16" t="s">
        <v>4172</v>
      </c>
      <c r="D289" s="17">
        <v>3</v>
      </c>
      <c r="E289" s="17" t="s">
        <v>1421</v>
      </c>
      <c r="F289" s="17" t="s">
        <v>1422</v>
      </c>
      <c r="G289" s="17" t="s">
        <v>1204</v>
      </c>
      <c r="H289" s="17" t="s">
        <v>1204</v>
      </c>
      <c r="I289" s="17" t="s">
        <v>4173</v>
      </c>
      <c r="J289" s="17" t="s">
        <v>4174</v>
      </c>
      <c r="K289" s="18">
        <v>456342.5</v>
      </c>
      <c r="L289" s="18">
        <v>453495.13</v>
      </c>
      <c r="M289" s="19">
        <v>42501</v>
      </c>
      <c r="N289" s="19">
        <v>0</v>
      </c>
      <c r="O289" s="19">
        <v>43551</v>
      </c>
      <c r="P289" s="19">
        <v>44068</v>
      </c>
      <c r="Q289" s="18">
        <v>453495.13</v>
      </c>
      <c r="R289" s="18" t="s">
        <v>1177</v>
      </c>
      <c r="S289" s="18" t="s">
        <v>1177</v>
      </c>
      <c r="T289" s="18" t="s">
        <v>1176</v>
      </c>
      <c r="U289" s="32" t="s">
        <v>13</v>
      </c>
      <c r="V289" s="32" t="s">
        <v>8201</v>
      </c>
    </row>
    <row r="290" spans="1:22" s="20" customFormat="1" ht="64" x14ac:dyDescent="0.35">
      <c r="A290" s="15" t="s">
        <v>997</v>
      </c>
      <c r="B290" s="16" t="s">
        <v>4137</v>
      </c>
      <c r="C290" s="16" t="s">
        <v>4175</v>
      </c>
      <c r="D290" s="17">
        <v>3</v>
      </c>
      <c r="E290" s="17" t="s">
        <v>1421</v>
      </c>
      <c r="F290" s="17" t="s">
        <v>1422</v>
      </c>
      <c r="G290" s="17" t="s">
        <v>1204</v>
      </c>
      <c r="H290" s="17" t="s">
        <v>1204</v>
      </c>
      <c r="I290" s="17" t="s">
        <v>4176</v>
      </c>
      <c r="J290" s="17" t="s">
        <v>4177</v>
      </c>
      <c r="K290" s="18">
        <v>2894524.94</v>
      </c>
      <c r="L290" s="18">
        <v>2882082.65</v>
      </c>
      <c r="M290" s="19">
        <v>42501</v>
      </c>
      <c r="N290" s="19">
        <v>0</v>
      </c>
      <c r="O290" s="19">
        <v>43551</v>
      </c>
      <c r="P290" s="19">
        <v>44875</v>
      </c>
      <c r="Q290" s="18">
        <v>2882082.65</v>
      </c>
      <c r="R290" s="18" t="s">
        <v>1177</v>
      </c>
      <c r="S290" s="18" t="s">
        <v>1177</v>
      </c>
      <c r="T290" s="18" t="s">
        <v>1176</v>
      </c>
      <c r="U290" s="32" t="s">
        <v>13</v>
      </c>
      <c r="V290" s="32" t="s">
        <v>8201</v>
      </c>
    </row>
    <row r="291" spans="1:22" s="20" customFormat="1" ht="53.5" x14ac:dyDescent="0.35">
      <c r="A291" s="15" t="s">
        <v>998</v>
      </c>
      <c r="B291" s="16" t="s">
        <v>4137</v>
      </c>
      <c r="C291" s="16" t="s">
        <v>4178</v>
      </c>
      <c r="D291" s="17">
        <v>3</v>
      </c>
      <c r="E291" s="17" t="s">
        <v>1421</v>
      </c>
      <c r="F291" s="17" t="s">
        <v>1422</v>
      </c>
      <c r="G291" s="17" t="s">
        <v>1204</v>
      </c>
      <c r="H291" s="17" t="s">
        <v>1204</v>
      </c>
      <c r="I291" s="17" t="s">
        <v>4179</v>
      </c>
      <c r="J291" s="17" t="s">
        <v>4180</v>
      </c>
      <c r="K291" s="18">
        <v>1731324.79</v>
      </c>
      <c r="L291" s="18">
        <v>1627100.97</v>
      </c>
      <c r="M291" s="19">
        <v>42501</v>
      </c>
      <c r="N291" s="19">
        <v>0</v>
      </c>
      <c r="O291" s="19">
        <v>43560</v>
      </c>
      <c r="P291" s="19">
        <v>44426</v>
      </c>
      <c r="Q291" s="18">
        <v>1627100.97</v>
      </c>
      <c r="R291" s="18" t="s">
        <v>1177</v>
      </c>
      <c r="S291" s="18" t="s">
        <v>1177</v>
      </c>
      <c r="T291" s="18" t="s">
        <v>1176</v>
      </c>
      <c r="U291" s="32" t="s">
        <v>13</v>
      </c>
      <c r="V291" s="32" t="s">
        <v>8201</v>
      </c>
    </row>
    <row r="292" spans="1:22" s="20" customFormat="1" ht="43" x14ac:dyDescent="0.35">
      <c r="A292" s="15" t="s">
        <v>999</v>
      </c>
      <c r="B292" s="16" t="s">
        <v>4137</v>
      </c>
      <c r="C292" s="16" t="s">
        <v>4181</v>
      </c>
      <c r="D292" s="17">
        <v>3</v>
      </c>
      <c r="E292" s="17" t="s">
        <v>1421</v>
      </c>
      <c r="F292" s="17" t="s">
        <v>1422</v>
      </c>
      <c r="G292" s="17" t="s">
        <v>1204</v>
      </c>
      <c r="H292" s="17" t="s">
        <v>1204</v>
      </c>
      <c r="I292" s="17" t="s">
        <v>4182</v>
      </c>
      <c r="J292" s="17" t="s">
        <v>4183</v>
      </c>
      <c r="K292" s="18">
        <v>2150477.89</v>
      </c>
      <c r="L292" s="18">
        <v>2016630.08</v>
      </c>
      <c r="M292" s="19">
        <v>42501</v>
      </c>
      <c r="N292" s="19">
        <v>0</v>
      </c>
      <c r="O292" s="19">
        <v>43637</v>
      </c>
      <c r="P292" s="19">
        <v>44879</v>
      </c>
      <c r="Q292" s="18">
        <v>2016630.08</v>
      </c>
      <c r="R292" s="18" t="s">
        <v>1177</v>
      </c>
      <c r="S292" s="18" t="s">
        <v>1177</v>
      </c>
      <c r="T292" s="18" t="s">
        <v>1176</v>
      </c>
      <c r="U292" s="32" t="s">
        <v>13</v>
      </c>
      <c r="V292" s="32" t="s">
        <v>8201</v>
      </c>
    </row>
    <row r="293" spans="1:22" s="20" customFormat="1" ht="32.5" x14ac:dyDescent="0.35">
      <c r="A293" s="15" t="s">
        <v>1000</v>
      </c>
      <c r="B293" s="16" t="s">
        <v>4137</v>
      </c>
      <c r="C293" s="16" t="s">
        <v>4184</v>
      </c>
      <c r="D293" s="17">
        <v>3</v>
      </c>
      <c r="E293" s="17" t="s">
        <v>1421</v>
      </c>
      <c r="F293" s="17" t="s">
        <v>1422</v>
      </c>
      <c r="G293" s="17" t="s">
        <v>1204</v>
      </c>
      <c r="H293" s="17" t="s">
        <v>1204</v>
      </c>
      <c r="I293" s="17" t="s">
        <v>4185</v>
      </c>
      <c r="J293" s="17" t="s">
        <v>4186</v>
      </c>
      <c r="K293" s="18">
        <v>1727813.97</v>
      </c>
      <c r="L293" s="18">
        <v>1346500</v>
      </c>
      <c r="M293" s="19">
        <v>42501</v>
      </c>
      <c r="N293" s="19">
        <v>0</v>
      </c>
      <c r="O293" s="19">
        <v>43915</v>
      </c>
      <c r="P293" s="19">
        <v>45264</v>
      </c>
      <c r="Q293" s="18">
        <v>1346500</v>
      </c>
      <c r="R293" s="18" t="s">
        <v>1177</v>
      </c>
      <c r="S293" s="18" t="s">
        <v>1177</v>
      </c>
      <c r="T293" s="18" t="s">
        <v>1176</v>
      </c>
      <c r="U293" s="32" t="s">
        <v>13</v>
      </c>
      <c r="V293" s="32" t="s">
        <v>8201</v>
      </c>
    </row>
    <row r="294" spans="1:22" s="20" customFormat="1" ht="32.5" x14ac:dyDescent="0.35">
      <c r="A294" s="15" t="s">
        <v>6382</v>
      </c>
      <c r="B294" s="16" t="s">
        <v>6302</v>
      </c>
      <c r="C294" s="16" t="s">
        <v>6383</v>
      </c>
      <c r="D294" s="17">
        <v>3</v>
      </c>
      <c r="E294" s="17" t="s">
        <v>1422</v>
      </c>
      <c r="F294" s="17" t="s">
        <v>1422</v>
      </c>
      <c r="G294" s="17" t="s">
        <v>1204</v>
      </c>
      <c r="H294" s="17" t="s">
        <v>1204</v>
      </c>
      <c r="I294" s="17" t="s">
        <v>6384</v>
      </c>
      <c r="J294" s="17" t="s">
        <v>6385</v>
      </c>
      <c r="K294" s="18">
        <v>1674000</v>
      </c>
      <c r="L294" s="18">
        <v>915800</v>
      </c>
      <c r="M294" s="19">
        <v>44391</v>
      </c>
      <c r="N294" s="19">
        <v>44705</v>
      </c>
      <c r="O294" s="19">
        <v>45483</v>
      </c>
      <c r="P294" s="19">
        <v>0</v>
      </c>
      <c r="Q294" s="18">
        <v>815800</v>
      </c>
      <c r="R294" s="18" t="s">
        <v>1177</v>
      </c>
      <c r="S294" s="18" t="s">
        <v>1177</v>
      </c>
      <c r="T294" s="18" t="s">
        <v>1176</v>
      </c>
      <c r="U294" s="32" t="s">
        <v>14</v>
      </c>
      <c r="V294" s="32" t="s">
        <v>8199</v>
      </c>
    </row>
    <row r="295" spans="1:22" s="20" customFormat="1" ht="32.5" x14ac:dyDescent="0.35">
      <c r="A295" s="15" t="s">
        <v>6386</v>
      </c>
      <c r="B295" s="16" t="s">
        <v>6302</v>
      </c>
      <c r="C295" s="16" t="s">
        <v>6387</v>
      </c>
      <c r="D295" s="17">
        <v>3</v>
      </c>
      <c r="E295" s="17" t="s">
        <v>1422</v>
      </c>
      <c r="F295" s="17" t="s">
        <v>1422</v>
      </c>
      <c r="G295" s="17" t="s">
        <v>1204</v>
      </c>
      <c r="H295" s="17" t="s">
        <v>1204</v>
      </c>
      <c r="I295" s="17" t="s">
        <v>7263</v>
      </c>
      <c r="J295" s="17" t="s">
        <v>7264</v>
      </c>
      <c r="K295" s="18">
        <v>999900</v>
      </c>
      <c r="L295" s="18">
        <v>999900</v>
      </c>
      <c r="M295" s="19">
        <v>44386</v>
      </c>
      <c r="N295" s="19">
        <v>0</v>
      </c>
      <c r="O295" s="19">
        <v>44881</v>
      </c>
      <c r="P295" s="19">
        <v>45846</v>
      </c>
      <c r="Q295" s="18">
        <v>999900</v>
      </c>
      <c r="R295" s="18" t="s">
        <v>1177</v>
      </c>
      <c r="S295" s="18" t="s">
        <v>1177</v>
      </c>
      <c r="T295" s="18" t="s">
        <v>1176</v>
      </c>
      <c r="U295" s="32" t="s">
        <v>13</v>
      </c>
      <c r="V295" s="32" t="s">
        <v>8199</v>
      </c>
    </row>
    <row r="296" spans="1:22" s="20" customFormat="1" ht="53.5" x14ac:dyDescent="0.35">
      <c r="A296" s="15" t="s">
        <v>7422</v>
      </c>
      <c r="B296" s="16" t="s">
        <v>7328</v>
      </c>
      <c r="C296" s="16" t="s">
        <v>8227</v>
      </c>
      <c r="D296" s="17">
        <v>3</v>
      </c>
      <c r="E296" s="17" t="s">
        <v>1422</v>
      </c>
      <c r="F296" s="17" t="s">
        <v>1422</v>
      </c>
      <c r="G296" s="17" t="s">
        <v>1204</v>
      </c>
      <c r="H296" s="17" t="s">
        <v>1204</v>
      </c>
      <c r="I296" s="17" t="s">
        <v>7423</v>
      </c>
      <c r="J296" s="17" t="s">
        <v>7424</v>
      </c>
      <c r="K296" s="18">
        <v>220300</v>
      </c>
      <c r="L296" s="18">
        <v>198270</v>
      </c>
      <c r="M296" s="19">
        <v>45243</v>
      </c>
      <c r="N296" s="19">
        <v>0</v>
      </c>
      <c r="O296" s="19">
        <v>45937</v>
      </c>
      <c r="P296" s="19">
        <v>0</v>
      </c>
      <c r="Q296" s="18">
        <v>198270</v>
      </c>
      <c r="R296" s="18" t="s">
        <v>1177</v>
      </c>
      <c r="S296" s="18" t="s">
        <v>1177</v>
      </c>
      <c r="T296" s="18" t="s">
        <v>1176</v>
      </c>
      <c r="U296" s="32" t="s">
        <v>14</v>
      </c>
      <c r="V296" s="32" t="s">
        <v>8199</v>
      </c>
    </row>
    <row r="297" spans="1:22" s="20" customFormat="1" ht="43" x14ac:dyDescent="0.35">
      <c r="A297" s="15" t="s">
        <v>7425</v>
      </c>
      <c r="B297" s="16" t="s">
        <v>7328</v>
      </c>
      <c r="C297" s="16" t="s">
        <v>8228</v>
      </c>
      <c r="D297" s="17">
        <v>3</v>
      </c>
      <c r="E297" s="17" t="s">
        <v>1422</v>
      </c>
      <c r="F297" s="17" t="s">
        <v>1422</v>
      </c>
      <c r="G297" s="17" t="s">
        <v>1204</v>
      </c>
      <c r="H297" s="17" t="s">
        <v>1204</v>
      </c>
      <c r="I297" s="17" t="s">
        <v>7426</v>
      </c>
      <c r="J297" s="17" t="s">
        <v>7427</v>
      </c>
      <c r="K297" s="18">
        <v>896200</v>
      </c>
      <c r="L297" s="18">
        <v>806580</v>
      </c>
      <c r="M297" s="19">
        <v>45231</v>
      </c>
      <c r="N297" s="19">
        <v>0</v>
      </c>
      <c r="O297" s="19">
        <v>45964</v>
      </c>
      <c r="P297" s="19">
        <v>0</v>
      </c>
      <c r="Q297" s="18">
        <v>806580</v>
      </c>
      <c r="R297" s="18" t="s">
        <v>1177</v>
      </c>
      <c r="S297" s="18" t="s">
        <v>1177</v>
      </c>
      <c r="T297" s="18" t="s">
        <v>1176</v>
      </c>
      <c r="U297" s="32" t="s">
        <v>14</v>
      </c>
      <c r="V297" s="32" t="s">
        <v>8199</v>
      </c>
    </row>
    <row r="298" spans="1:22" s="20" customFormat="1" ht="32.5" x14ac:dyDescent="0.35">
      <c r="A298" s="15" t="s">
        <v>7428</v>
      </c>
      <c r="B298" s="16" t="s">
        <v>7328</v>
      </c>
      <c r="C298" s="16" t="s">
        <v>8229</v>
      </c>
      <c r="D298" s="17">
        <v>3</v>
      </c>
      <c r="E298" s="17" t="s">
        <v>1422</v>
      </c>
      <c r="F298" s="17" t="s">
        <v>1422</v>
      </c>
      <c r="G298" s="17" t="s">
        <v>1204</v>
      </c>
      <c r="H298" s="17" t="s">
        <v>1204</v>
      </c>
      <c r="I298" s="17" t="s">
        <v>7429</v>
      </c>
      <c r="J298" s="17" t="s">
        <v>7430</v>
      </c>
      <c r="K298" s="18">
        <v>277600</v>
      </c>
      <c r="L298" s="18">
        <v>249840</v>
      </c>
      <c r="M298" s="19">
        <v>45230</v>
      </c>
      <c r="N298" s="19">
        <v>0</v>
      </c>
      <c r="O298" s="19">
        <v>45636</v>
      </c>
      <c r="P298" s="19">
        <v>0</v>
      </c>
      <c r="Q298" s="18">
        <v>249840</v>
      </c>
      <c r="R298" s="18" t="s">
        <v>1177</v>
      </c>
      <c r="S298" s="18" t="s">
        <v>1177</v>
      </c>
      <c r="T298" s="18" t="s">
        <v>1176</v>
      </c>
      <c r="U298" s="32" t="s">
        <v>14</v>
      </c>
      <c r="V298" s="32" t="s">
        <v>8199</v>
      </c>
    </row>
    <row r="299" spans="1:22" s="20" customFormat="1" ht="22" x14ac:dyDescent="0.35">
      <c r="A299" s="15" t="s">
        <v>8528</v>
      </c>
      <c r="B299" s="16" t="s">
        <v>8451</v>
      </c>
      <c r="C299" s="16" t="s">
        <v>9302</v>
      </c>
      <c r="D299" s="17">
        <v>3</v>
      </c>
      <c r="E299" s="17" t="s">
        <v>1422</v>
      </c>
      <c r="F299" s="17" t="s">
        <v>1422</v>
      </c>
      <c r="G299" s="17" t="s">
        <v>1204</v>
      </c>
      <c r="H299" s="17" t="s">
        <v>1204</v>
      </c>
      <c r="I299" s="17" t="s">
        <v>8529</v>
      </c>
      <c r="J299" s="17" t="s">
        <v>6791</v>
      </c>
      <c r="K299" s="18">
        <v>1666000</v>
      </c>
      <c r="L299" s="18">
        <v>1499400</v>
      </c>
      <c r="M299" s="19">
        <v>45840</v>
      </c>
      <c r="N299" s="19">
        <v>0</v>
      </c>
      <c r="O299" s="19">
        <v>0</v>
      </c>
      <c r="P299" s="19">
        <v>0</v>
      </c>
      <c r="Q299" s="18">
        <v>218700</v>
      </c>
      <c r="R299" s="18" t="s">
        <v>1177</v>
      </c>
      <c r="S299" s="18" t="s">
        <v>8453</v>
      </c>
      <c r="T299" s="18" t="s">
        <v>1176</v>
      </c>
      <c r="U299" s="32" t="s">
        <v>15</v>
      </c>
      <c r="V299" s="32" t="s">
        <v>8201</v>
      </c>
    </row>
    <row r="300" spans="1:22" s="20" customFormat="1" ht="64" x14ac:dyDescent="0.35">
      <c r="A300" s="15" t="s">
        <v>8530</v>
      </c>
      <c r="B300" s="16" t="s">
        <v>8451</v>
      </c>
      <c r="C300" s="16" t="s">
        <v>9303</v>
      </c>
      <c r="D300" s="17">
        <v>3</v>
      </c>
      <c r="E300" s="17" t="s">
        <v>1422</v>
      </c>
      <c r="F300" s="17" t="s">
        <v>1422</v>
      </c>
      <c r="G300" s="17" t="s">
        <v>1204</v>
      </c>
      <c r="H300" s="17" t="s">
        <v>1204</v>
      </c>
      <c r="I300" s="17" t="s">
        <v>8531</v>
      </c>
      <c r="J300" s="17" t="s">
        <v>8532</v>
      </c>
      <c r="K300" s="18">
        <v>1170000</v>
      </c>
      <c r="L300" s="18">
        <v>1053000</v>
      </c>
      <c r="M300" s="19">
        <v>45826</v>
      </c>
      <c r="N300" s="19">
        <v>46168</v>
      </c>
      <c r="O300" s="19">
        <v>0</v>
      </c>
      <c r="P300" s="19">
        <v>0</v>
      </c>
      <c r="Q300" s="18">
        <v>199710</v>
      </c>
      <c r="R300" s="18" t="s">
        <v>1177</v>
      </c>
      <c r="S300" s="18" t="s">
        <v>8453</v>
      </c>
      <c r="T300" s="18" t="s">
        <v>1176</v>
      </c>
      <c r="U300" s="32" t="s">
        <v>16</v>
      </c>
      <c r="V300" s="32" t="s">
        <v>8199</v>
      </c>
    </row>
    <row r="301" spans="1:22" s="20" customFormat="1" ht="53.5" x14ac:dyDescent="0.35">
      <c r="A301" s="15" t="s">
        <v>4632</v>
      </c>
      <c r="B301" s="16" t="s">
        <v>3197</v>
      </c>
      <c r="C301" s="16" t="s">
        <v>5176</v>
      </c>
      <c r="D301" s="17">
        <v>3</v>
      </c>
      <c r="E301" s="17" t="s">
        <v>1422</v>
      </c>
      <c r="F301" s="17" t="s">
        <v>1422</v>
      </c>
      <c r="G301" s="17" t="s">
        <v>1204</v>
      </c>
      <c r="H301" s="17" t="s">
        <v>1204</v>
      </c>
      <c r="I301" s="17" t="s">
        <v>4633</v>
      </c>
      <c r="J301" s="17" t="s">
        <v>4634</v>
      </c>
      <c r="K301" s="18">
        <v>3637400</v>
      </c>
      <c r="L301" s="18">
        <v>3273660</v>
      </c>
      <c r="M301" s="19">
        <v>42917</v>
      </c>
      <c r="N301" s="19">
        <v>43433</v>
      </c>
      <c r="O301" s="19">
        <v>44538</v>
      </c>
      <c r="P301" s="19">
        <v>0</v>
      </c>
      <c r="Q301" s="18">
        <v>3273660</v>
      </c>
      <c r="R301" s="18" t="s">
        <v>1177</v>
      </c>
      <c r="S301" s="18" t="s">
        <v>1177</v>
      </c>
      <c r="T301" s="18" t="s">
        <v>1176</v>
      </c>
      <c r="U301" s="32" t="s">
        <v>14</v>
      </c>
      <c r="V301" s="32" t="s">
        <v>8201</v>
      </c>
    </row>
    <row r="302" spans="1:22" s="20" customFormat="1" ht="32.5" x14ac:dyDescent="0.35">
      <c r="A302" s="15" t="s">
        <v>4635</v>
      </c>
      <c r="B302" s="16" t="s">
        <v>3197</v>
      </c>
      <c r="C302" s="16" t="s">
        <v>5139</v>
      </c>
      <c r="D302" s="17">
        <v>3</v>
      </c>
      <c r="E302" s="17" t="s">
        <v>1422</v>
      </c>
      <c r="F302" s="17" t="s">
        <v>1422</v>
      </c>
      <c r="G302" s="17" t="s">
        <v>1204</v>
      </c>
      <c r="H302" s="17" t="s">
        <v>1204</v>
      </c>
      <c r="I302" s="17" t="s">
        <v>4636</v>
      </c>
      <c r="J302" s="17" t="s">
        <v>4637</v>
      </c>
      <c r="K302" s="18">
        <v>4391269.3</v>
      </c>
      <c r="L302" s="18">
        <v>3254860</v>
      </c>
      <c r="M302" s="19">
        <v>42818</v>
      </c>
      <c r="N302" s="19">
        <v>43523</v>
      </c>
      <c r="O302" s="19">
        <v>44454</v>
      </c>
      <c r="P302" s="19">
        <v>45966</v>
      </c>
      <c r="Q302" s="18">
        <v>3254860</v>
      </c>
      <c r="R302" s="18" t="s">
        <v>1177</v>
      </c>
      <c r="S302" s="18" t="s">
        <v>1177</v>
      </c>
      <c r="T302" s="18" t="s">
        <v>1176</v>
      </c>
      <c r="U302" s="32" t="s">
        <v>13</v>
      </c>
      <c r="V302" s="32" t="s">
        <v>8201</v>
      </c>
    </row>
    <row r="303" spans="1:22" s="20" customFormat="1" ht="64" x14ac:dyDescent="0.35">
      <c r="A303" s="15" t="s">
        <v>5480</v>
      </c>
      <c r="B303" s="16" t="s">
        <v>5412</v>
      </c>
      <c r="C303" s="16" t="s">
        <v>6042</v>
      </c>
      <c r="D303" s="17">
        <v>3</v>
      </c>
      <c r="E303" s="17" t="s">
        <v>1422</v>
      </c>
      <c r="F303" s="17" t="s">
        <v>1422</v>
      </c>
      <c r="G303" s="17" t="s">
        <v>1204</v>
      </c>
      <c r="H303" s="17" t="s">
        <v>1204</v>
      </c>
      <c r="I303" s="17" t="s">
        <v>5481</v>
      </c>
      <c r="J303" s="17" t="s">
        <v>5482</v>
      </c>
      <c r="K303" s="18">
        <v>2799046.91</v>
      </c>
      <c r="L303" s="18">
        <v>2610000</v>
      </c>
      <c r="M303" s="19">
        <v>43626</v>
      </c>
      <c r="N303" s="19">
        <v>0</v>
      </c>
      <c r="O303" s="19">
        <v>44600</v>
      </c>
      <c r="P303" s="19">
        <v>45775</v>
      </c>
      <c r="Q303" s="18">
        <v>2610000</v>
      </c>
      <c r="R303" s="18" t="s">
        <v>1177</v>
      </c>
      <c r="S303" s="18" t="s">
        <v>1177</v>
      </c>
      <c r="T303" s="18" t="s">
        <v>1176</v>
      </c>
      <c r="U303" s="32" t="s">
        <v>13</v>
      </c>
      <c r="V303" s="32" t="s">
        <v>8201</v>
      </c>
    </row>
    <row r="304" spans="1:22" s="20" customFormat="1" ht="43" x14ac:dyDescent="0.35">
      <c r="A304" s="15" t="s">
        <v>5483</v>
      </c>
      <c r="B304" s="16" t="s">
        <v>5412</v>
      </c>
      <c r="C304" s="16" t="s">
        <v>6043</v>
      </c>
      <c r="D304" s="17">
        <v>3</v>
      </c>
      <c r="E304" s="17" t="s">
        <v>1422</v>
      </c>
      <c r="F304" s="17" t="s">
        <v>1422</v>
      </c>
      <c r="G304" s="17" t="s">
        <v>1204</v>
      </c>
      <c r="H304" s="17" t="s">
        <v>1204</v>
      </c>
      <c r="I304" s="17" t="s">
        <v>5484</v>
      </c>
      <c r="J304" s="17" t="s">
        <v>5485</v>
      </c>
      <c r="K304" s="18">
        <v>3729000</v>
      </c>
      <c r="L304" s="18">
        <v>2511100</v>
      </c>
      <c r="M304" s="19">
        <v>43626</v>
      </c>
      <c r="N304" s="19">
        <v>44256</v>
      </c>
      <c r="O304" s="19">
        <v>45142</v>
      </c>
      <c r="P304" s="19">
        <v>0</v>
      </c>
      <c r="Q304" s="18">
        <v>2511100</v>
      </c>
      <c r="R304" s="18" t="s">
        <v>1177</v>
      </c>
      <c r="S304" s="18" t="s">
        <v>1177</v>
      </c>
      <c r="T304" s="18" t="s">
        <v>1176</v>
      </c>
      <c r="U304" s="32" t="s">
        <v>14</v>
      </c>
      <c r="V304" s="32" t="s">
        <v>8201</v>
      </c>
    </row>
    <row r="305" spans="1:22" s="20" customFormat="1" ht="32.5" x14ac:dyDescent="0.35">
      <c r="A305" s="15" t="s">
        <v>5486</v>
      </c>
      <c r="B305" s="16" t="s">
        <v>5412</v>
      </c>
      <c r="C305" s="16" t="s">
        <v>6044</v>
      </c>
      <c r="D305" s="17">
        <v>3</v>
      </c>
      <c r="E305" s="17" t="s">
        <v>1422</v>
      </c>
      <c r="F305" s="17" t="s">
        <v>1422</v>
      </c>
      <c r="G305" s="17" t="s">
        <v>1204</v>
      </c>
      <c r="H305" s="17" t="s">
        <v>1204</v>
      </c>
      <c r="I305" s="17" t="s">
        <v>5487</v>
      </c>
      <c r="J305" s="17" t="s">
        <v>5485</v>
      </c>
      <c r="K305" s="18">
        <v>1540709.68</v>
      </c>
      <c r="L305" s="18">
        <v>1471720</v>
      </c>
      <c r="M305" s="19">
        <v>43626</v>
      </c>
      <c r="N305" s="19">
        <v>44085</v>
      </c>
      <c r="O305" s="19">
        <v>44454</v>
      </c>
      <c r="P305" s="19">
        <v>45713</v>
      </c>
      <c r="Q305" s="18">
        <v>1471720</v>
      </c>
      <c r="R305" s="18" t="s">
        <v>1177</v>
      </c>
      <c r="S305" s="18" t="s">
        <v>1177</v>
      </c>
      <c r="T305" s="18" t="s">
        <v>1176</v>
      </c>
      <c r="U305" s="32" t="s">
        <v>13</v>
      </c>
      <c r="V305" s="32" t="s">
        <v>8201</v>
      </c>
    </row>
    <row r="306" spans="1:22" s="20" customFormat="1" ht="22" x14ac:dyDescent="0.35">
      <c r="A306" s="15" t="s">
        <v>5488</v>
      </c>
      <c r="B306" s="16" t="s">
        <v>5412</v>
      </c>
      <c r="C306" s="16" t="s">
        <v>6045</v>
      </c>
      <c r="D306" s="17">
        <v>3</v>
      </c>
      <c r="E306" s="17" t="s">
        <v>1422</v>
      </c>
      <c r="F306" s="17" t="s">
        <v>1422</v>
      </c>
      <c r="G306" s="17" t="s">
        <v>1204</v>
      </c>
      <c r="H306" s="17" t="s">
        <v>1204</v>
      </c>
      <c r="I306" s="17" t="s">
        <v>5489</v>
      </c>
      <c r="J306" s="17" t="s">
        <v>5490</v>
      </c>
      <c r="K306" s="18">
        <v>1196411.97</v>
      </c>
      <c r="L306" s="18">
        <v>982700</v>
      </c>
      <c r="M306" s="19">
        <v>43626</v>
      </c>
      <c r="N306" s="19">
        <v>0</v>
      </c>
      <c r="O306" s="19">
        <v>44620</v>
      </c>
      <c r="P306" s="19">
        <v>45609</v>
      </c>
      <c r="Q306" s="18">
        <v>982700</v>
      </c>
      <c r="R306" s="18" t="s">
        <v>1177</v>
      </c>
      <c r="S306" s="18" t="s">
        <v>1177</v>
      </c>
      <c r="T306" s="18" t="s">
        <v>1176</v>
      </c>
      <c r="U306" s="32" t="s">
        <v>13</v>
      </c>
      <c r="V306" s="32" t="s">
        <v>8201</v>
      </c>
    </row>
    <row r="307" spans="1:22" s="20" customFormat="1" ht="22" x14ac:dyDescent="0.35">
      <c r="A307" s="15" t="s">
        <v>5381</v>
      </c>
      <c r="B307" s="16" t="s">
        <v>1169</v>
      </c>
      <c r="C307" s="16" t="s">
        <v>1433</v>
      </c>
      <c r="D307" s="17">
        <v>3</v>
      </c>
      <c r="E307" s="17" t="s">
        <v>1422</v>
      </c>
      <c r="F307" s="17" t="s">
        <v>1422</v>
      </c>
      <c r="G307" s="17" t="s">
        <v>1204</v>
      </c>
      <c r="H307" s="17" t="s">
        <v>1204</v>
      </c>
      <c r="I307" s="17" t="s">
        <v>1434</v>
      </c>
      <c r="J307" s="17" t="s">
        <v>1435</v>
      </c>
      <c r="K307" s="18">
        <v>653035.5</v>
      </c>
      <c r="L307" s="18">
        <v>392325</v>
      </c>
      <c r="M307" s="19">
        <v>39531</v>
      </c>
      <c r="N307" s="19">
        <v>0</v>
      </c>
      <c r="O307" s="19">
        <v>39533</v>
      </c>
      <c r="P307" s="19">
        <v>40792</v>
      </c>
      <c r="Q307" s="18">
        <v>392325</v>
      </c>
      <c r="R307" s="18" t="s">
        <v>1177</v>
      </c>
      <c r="S307" s="18" t="s">
        <v>1177</v>
      </c>
      <c r="T307" s="18" t="s">
        <v>1176</v>
      </c>
      <c r="U307" s="32" t="s">
        <v>13</v>
      </c>
      <c r="V307" s="32" t="s">
        <v>8201</v>
      </c>
    </row>
    <row r="308" spans="1:22" s="20" customFormat="1" ht="32.5" x14ac:dyDescent="0.35">
      <c r="A308" s="15" t="s">
        <v>181</v>
      </c>
      <c r="B308" s="16" t="s">
        <v>1295</v>
      </c>
      <c r="C308" s="16" t="s">
        <v>1779</v>
      </c>
      <c r="D308" s="17">
        <v>3</v>
      </c>
      <c r="E308" s="17" t="s">
        <v>1422</v>
      </c>
      <c r="F308" s="17" t="s">
        <v>1422</v>
      </c>
      <c r="G308" s="17" t="s">
        <v>1204</v>
      </c>
      <c r="H308" s="17" t="s">
        <v>1204</v>
      </c>
      <c r="I308" s="17" t="s">
        <v>1780</v>
      </c>
      <c r="J308" s="17" t="s">
        <v>1781</v>
      </c>
      <c r="K308" s="18">
        <v>506657.91</v>
      </c>
      <c r="L308" s="18">
        <v>378870.35</v>
      </c>
      <c r="M308" s="19">
        <v>0</v>
      </c>
      <c r="N308" s="19">
        <v>0</v>
      </c>
      <c r="O308" s="19">
        <v>40626</v>
      </c>
      <c r="P308" s="19">
        <v>41327</v>
      </c>
      <c r="Q308" s="18">
        <v>378870.35</v>
      </c>
      <c r="R308" s="18" t="s">
        <v>1246</v>
      </c>
      <c r="S308" s="18" t="s">
        <v>1177</v>
      </c>
      <c r="T308" s="18" t="s">
        <v>1176</v>
      </c>
      <c r="U308" s="32" t="s">
        <v>13</v>
      </c>
      <c r="V308" s="32" t="s">
        <v>8201</v>
      </c>
    </row>
    <row r="309" spans="1:22" s="20" customFormat="1" ht="22" x14ac:dyDescent="0.35">
      <c r="A309" s="15" t="s">
        <v>323</v>
      </c>
      <c r="B309" s="16" t="s">
        <v>1146</v>
      </c>
      <c r="C309" s="16" t="s">
        <v>2234</v>
      </c>
      <c r="D309" s="17">
        <v>3</v>
      </c>
      <c r="E309" s="17" t="s">
        <v>1422</v>
      </c>
      <c r="F309" s="17" t="s">
        <v>1422</v>
      </c>
      <c r="G309" s="17" t="s">
        <v>1204</v>
      </c>
      <c r="H309" s="17" t="s">
        <v>1204</v>
      </c>
      <c r="I309" s="17" t="s">
        <v>2235</v>
      </c>
      <c r="J309" s="17" t="s">
        <v>2227</v>
      </c>
      <c r="K309" s="18">
        <v>103034.76</v>
      </c>
      <c r="L309" s="18">
        <v>73828.62</v>
      </c>
      <c r="M309" s="19">
        <v>0</v>
      </c>
      <c r="N309" s="19">
        <v>0</v>
      </c>
      <c r="O309" s="19">
        <v>40770</v>
      </c>
      <c r="P309" s="19">
        <v>41254</v>
      </c>
      <c r="Q309" s="18">
        <v>73828.62</v>
      </c>
      <c r="R309" s="18" t="s">
        <v>1246</v>
      </c>
      <c r="S309" s="18" t="s">
        <v>1177</v>
      </c>
      <c r="T309" s="18" t="s">
        <v>1176</v>
      </c>
      <c r="U309" s="32" t="s">
        <v>13</v>
      </c>
      <c r="V309" s="32" t="s">
        <v>8201</v>
      </c>
    </row>
    <row r="310" spans="1:22" s="20" customFormat="1" ht="22" x14ac:dyDescent="0.35">
      <c r="A310" s="15" t="s">
        <v>425</v>
      </c>
      <c r="B310" s="16" t="s">
        <v>2534</v>
      </c>
      <c r="C310" s="16" t="s">
        <v>2564</v>
      </c>
      <c r="D310" s="17">
        <v>3</v>
      </c>
      <c r="E310" s="17" t="s">
        <v>1422</v>
      </c>
      <c r="F310" s="17" t="s">
        <v>1422</v>
      </c>
      <c r="G310" s="17" t="s">
        <v>1204</v>
      </c>
      <c r="H310" s="17" t="s">
        <v>1204</v>
      </c>
      <c r="I310" s="17" t="s">
        <v>2565</v>
      </c>
      <c r="J310" s="17" t="s">
        <v>2566</v>
      </c>
      <c r="K310" s="18">
        <v>812000.84</v>
      </c>
      <c r="L310" s="18">
        <v>613108.15</v>
      </c>
      <c r="M310" s="19">
        <v>40666</v>
      </c>
      <c r="N310" s="19">
        <v>0</v>
      </c>
      <c r="O310" s="19">
        <v>40834</v>
      </c>
      <c r="P310" s="19">
        <v>41702</v>
      </c>
      <c r="Q310" s="18">
        <v>613108.15</v>
      </c>
      <c r="R310" s="18" t="s">
        <v>1177</v>
      </c>
      <c r="S310" s="18" t="s">
        <v>1177</v>
      </c>
      <c r="T310" s="18" t="s">
        <v>1176</v>
      </c>
      <c r="U310" s="32" t="s">
        <v>13</v>
      </c>
      <c r="V310" s="32" t="s">
        <v>8201</v>
      </c>
    </row>
    <row r="311" spans="1:22" s="20" customFormat="1" ht="22" x14ac:dyDescent="0.35">
      <c r="A311" s="15" t="s">
        <v>599</v>
      </c>
      <c r="B311" s="16" t="s">
        <v>3006</v>
      </c>
      <c r="C311" s="16" t="s">
        <v>3087</v>
      </c>
      <c r="D311" s="17">
        <v>3</v>
      </c>
      <c r="E311" s="17" t="s">
        <v>1422</v>
      </c>
      <c r="F311" s="17" t="s">
        <v>1422</v>
      </c>
      <c r="G311" s="17" t="s">
        <v>1204</v>
      </c>
      <c r="H311" s="17" t="s">
        <v>1204</v>
      </c>
      <c r="I311" s="17" t="s">
        <v>3088</v>
      </c>
      <c r="J311" s="17" t="s">
        <v>3089</v>
      </c>
      <c r="K311" s="18">
        <v>562599.38</v>
      </c>
      <c r="L311" s="18">
        <v>369220.47</v>
      </c>
      <c r="M311" s="19">
        <v>41366</v>
      </c>
      <c r="N311" s="19">
        <v>0</v>
      </c>
      <c r="O311" s="19">
        <v>41831</v>
      </c>
      <c r="P311" s="19">
        <v>43629</v>
      </c>
      <c r="Q311" s="18">
        <v>369220.47</v>
      </c>
      <c r="R311" s="18" t="s">
        <v>1177</v>
      </c>
      <c r="S311" s="18" t="s">
        <v>1177</v>
      </c>
      <c r="T311" s="18" t="s">
        <v>1176</v>
      </c>
      <c r="U311" s="32" t="s">
        <v>13</v>
      </c>
      <c r="V311" s="32" t="s">
        <v>8201</v>
      </c>
    </row>
    <row r="312" spans="1:22" s="20" customFormat="1" ht="32.5" x14ac:dyDescent="0.35">
      <c r="A312" s="15" t="s">
        <v>600</v>
      </c>
      <c r="B312" s="16" t="s">
        <v>3006</v>
      </c>
      <c r="C312" s="16" t="s">
        <v>3090</v>
      </c>
      <c r="D312" s="17">
        <v>3</v>
      </c>
      <c r="E312" s="17" t="s">
        <v>1422</v>
      </c>
      <c r="F312" s="17" t="s">
        <v>1422</v>
      </c>
      <c r="G312" s="17" t="s">
        <v>1204</v>
      </c>
      <c r="H312" s="17" t="s">
        <v>1204</v>
      </c>
      <c r="I312" s="17" t="s">
        <v>3091</v>
      </c>
      <c r="J312" s="17" t="s">
        <v>3092</v>
      </c>
      <c r="K312" s="18">
        <v>1407154.48</v>
      </c>
      <c r="L312" s="18">
        <v>371689.65</v>
      </c>
      <c r="M312" s="19">
        <v>41394</v>
      </c>
      <c r="N312" s="19">
        <v>0</v>
      </c>
      <c r="O312" s="19">
        <v>41969</v>
      </c>
      <c r="P312" s="19">
        <v>43629</v>
      </c>
      <c r="Q312" s="18">
        <v>371689.65</v>
      </c>
      <c r="R312" s="18" t="s">
        <v>1177</v>
      </c>
      <c r="S312" s="18" t="s">
        <v>1177</v>
      </c>
      <c r="T312" s="18" t="s">
        <v>1176</v>
      </c>
      <c r="U312" s="32" t="s">
        <v>13</v>
      </c>
      <c r="V312" s="32" t="s">
        <v>8201</v>
      </c>
    </row>
    <row r="313" spans="1:22" s="20" customFormat="1" ht="43" x14ac:dyDescent="0.35">
      <c r="A313" s="15" t="s">
        <v>601</v>
      </c>
      <c r="B313" s="16" t="s">
        <v>3006</v>
      </c>
      <c r="C313" s="16" t="s">
        <v>3093</v>
      </c>
      <c r="D313" s="17">
        <v>3</v>
      </c>
      <c r="E313" s="17" t="s">
        <v>1422</v>
      </c>
      <c r="F313" s="17" t="s">
        <v>1422</v>
      </c>
      <c r="G313" s="17" t="s">
        <v>1204</v>
      </c>
      <c r="H313" s="17" t="s">
        <v>1204</v>
      </c>
      <c r="I313" s="17" t="s">
        <v>3094</v>
      </c>
      <c r="J313" s="17" t="s">
        <v>3095</v>
      </c>
      <c r="K313" s="18">
        <v>441516.26</v>
      </c>
      <c r="L313" s="18">
        <v>280697.08</v>
      </c>
      <c r="M313" s="19">
        <v>41487</v>
      </c>
      <c r="N313" s="19">
        <v>0</v>
      </c>
      <c r="O313" s="19">
        <v>42244</v>
      </c>
      <c r="P313" s="19">
        <v>43629</v>
      </c>
      <c r="Q313" s="18">
        <v>280697.08</v>
      </c>
      <c r="R313" s="18" t="s">
        <v>1177</v>
      </c>
      <c r="S313" s="18" t="s">
        <v>1177</v>
      </c>
      <c r="T313" s="18" t="s">
        <v>1176</v>
      </c>
      <c r="U313" s="32" t="s">
        <v>13</v>
      </c>
      <c r="V313" s="32" t="s">
        <v>8201</v>
      </c>
    </row>
    <row r="314" spans="1:22" s="20" customFormat="1" ht="32.5" x14ac:dyDescent="0.35">
      <c r="A314" s="15" t="s">
        <v>798</v>
      </c>
      <c r="B314" s="16" t="s">
        <v>3574</v>
      </c>
      <c r="C314" s="16" t="s">
        <v>3652</v>
      </c>
      <c r="D314" s="17">
        <v>3</v>
      </c>
      <c r="E314" s="17" t="s">
        <v>1422</v>
      </c>
      <c r="F314" s="17" t="s">
        <v>1422</v>
      </c>
      <c r="G314" s="17" t="s">
        <v>1204</v>
      </c>
      <c r="H314" s="17" t="s">
        <v>1204</v>
      </c>
      <c r="I314" s="17" t="s">
        <v>3653</v>
      </c>
      <c r="J314" s="17" t="s">
        <v>3654</v>
      </c>
      <c r="K314" s="18">
        <v>1412093.51</v>
      </c>
      <c r="L314" s="18">
        <v>673498.98</v>
      </c>
      <c r="M314" s="19">
        <v>41753</v>
      </c>
      <c r="N314" s="19">
        <v>0</v>
      </c>
      <c r="O314" s="19">
        <v>41760</v>
      </c>
      <c r="P314" s="19">
        <v>43629</v>
      </c>
      <c r="Q314" s="18">
        <v>673498.98</v>
      </c>
      <c r="R314" s="18" t="s">
        <v>1177</v>
      </c>
      <c r="S314" s="18" t="s">
        <v>1177</v>
      </c>
      <c r="T314" s="18" t="s">
        <v>1176</v>
      </c>
      <c r="U314" s="32" t="s">
        <v>13</v>
      </c>
      <c r="V314" s="32" t="s">
        <v>8201</v>
      </c>
    </row>
    <row r="315" spans="1:22" s="20" customFormat="1" ht="22" x14ac:dyDescent="0.35">
      <c r="A315" s="15" t="s">
        <v>799</v>
      </c>
      <c r="B315" s="16" t="s">
        <v>3574</v>
      </c>
      <c r="C315" s="16" t="s">
        <v>3655</v>
      </c>
      <c r="D315" s="17">
        <v>3</v>
      </c>
      <c r="E315" s="17" t="s">
        <v>1422</v>
      </c>
      <c r="F315" s="17" t="s">
        <v>1422</v>
      </c>
      <c r="G315" s="17" t="s">
        <v>1204</v>
      </c>
      <c r="H315" s="17" t="s">
        <v>1204</v>
      </c>
      <c r="I315" s="17" t="s">
        <v>3656</v>
      </c>
      <c r="J315" s="17" t="s">
        <v>3657</v>
      </c>
      <c r="K315" s="18">
        <v>1688302.31</v>
      </c>
      <c r="L315" s="18">
        <v>1105198.68</v>
      </c>
      <c r="M315" s="19">
        <v>41689</v>
      </c>
      <c r="N315" s="19">
        <v>0</v>
      </c>
      <c r="O315" s="19">
        <v>42741</v>
      </c>
      <c r="P315" s="19">
        <v>43591</v>
      </c>
      <c r="Q315" s="18">
        <v>1105198.68</v>
      </c>
      <c r="R315" s="18" t="s">
        <v>1177</v>
      </c>
      <c r="S315" s="18" t="s">
        <v>1177</v>
      </c>
      <c r="T315" s="18" t="s">
        <v>1176</v>
      </c>
      <c r="U315" s="32" t="s">
        <v>13</v>
      </c>
      <c r="V315" s="32" t="s">
        <v>8201</v>
      </c>
    </row>
    <row r="316" spans="1:22" s="20" customFormat="1" ht="32.5" x14ac:dyDescent="0.35">
      <c r="A316" s="15" t="s">
        <v>800</v>
      </c>
      <c r="B316" s="16" t="s">
        <v>3574</v>
      </c>
      <c r="C316" s="16" t="s">
        <v>3658</v>
      </c>
      <c r="D316" s="17">
        <v>3</v>
      </c>
      <c r="E316" s="17" t="s">
        <v>1422</v>
      </c>
      <c r="F316" s="17" t="s">
        <v>1422</v>
      </c>
      <c r="G316" s="17" t="s">
        <v>1204</v>
      </c>
      <c r="H316" s="17" t="s">
        <v>1204</v>
      </c>
      <c r="I316" s="17" t="s">
        <v>3656</v>
      </c>
      <c r="J316" s="17" t="s">
        <v>3659</v>
      </c>
      <c r="K316" s="18">
        <v>2037051.35</v>
      </c>
      <c r="L316" s="18">
        <v>1474100.97</v>
      </c>
      <c r="M316" s="19">
        <v>41689</v>
      </c>
      <c r="N316" s="19">
        <v>42338</v>
      </c>
      <c r="O316" s="19">
        <v>42688</v>
      </c>
      <c r="P316" s="19">
        <v>43790</v>
      </c>
      <c r="Q316" s="18">
        <v>1474100.97</v>
      </c>
      <c r="R316" s="18" t="s">
        <v>1177</v>
      </c>
      <c r="S316" s="18" t="s">
        <v>1177</v>
      </c>
      <c r="T316" s="18" t="s">
        <v>1176</v>
      </c>
      <c r="U316" s="32" t="s">
        <v>13</v>
      </c>
      <c r="V316" s="32" t="s">
        <v>8201</v>
      </c>
    </row>
    <row r="317" spans="1:22" s="20" customFormat="1" ht="22" x14ac:dyDescent="0.35">
      <c r="A317" s="15" t="s">
        <v>801</v>
      </c>
      <c r="B317" s="16" t="s">
        <v>3574</v>
      </c>
      <c r="C317" s="16" t="s">
        <v>3660</v>
      </c>
      <c r="D317" s="17">
        <v>3</v>
      </c>
      <c r="E317" s="17" t="s">
        <v>1422</v>
      </c>
      <c r="F317" s="17" t="s">
        <v>1422</v>
      </c>
      <c r="G317" s="17" t="s">
        <v>1204</v>
      </c>
      <c r="H317" s="17" t="s">
        <v>1204</v>
      </c>
      <c r="I317" s="17" t="s">
        <v>3661</v>
      </c>
      <c r="J317" s="17" t="s">
        <v>2581</v>
      </c>
      <c r="K317" s="18">
        <v>1216451.8</v>
      </c>
      <c r="L317" s="18">
        <v>1052289</v>
      </c>
      <c r="M317" s="19">
        <v>41817</v>
      </c>
      <c r="N317" s="19">
        <v>0</v>
      </c>
      <c r="O317" s="19">
        <v>42599</v>
      </c>
      <c r="P317" s="19">
        <v>43711</v>
      </c>
      <c r="Q317" s="18">
        <v>1052289</v>
      </c>
      <c r="R317" s="18" t="s">
        <v>1177</v>
      </c>
      <c r="S317" s="18" t="s">
        <v>1177</v>
      </c>
      <c r="T317" s="18" t="s">
        <v>1176</v>
      </c>
      <c r="U317" s="32" t="s">
        <v>13</v>
      </c>
      <c r="V317" s="32" t="s">
        <v>8201</v>
      </c>
    </row>
    <row r="318" spans="1:22" s="20" customFormat="1" ht="53.5" x14ac:dyDescent="0.35">
      <c r="A318" s="15" t="s">
        <v>1001</v>
      </c>
      <c r="B318" s="16" t="s">
        <v>4137</v>
      </c>
      <c r="C318" s="16" t="s">
        <v>4187</v>
      </c>
      <c r="D318" s="17">
        <v>3</v>
      </c>
      <c r="E318" s="17" t="s">
        <v>1422</v>
      </c>
      <c r="F318" s="17" t="s">
        <v>1422</v>
      </c>
      <c r="G318" s="17" t="s">
        <v>1204</v>
      </c>
      <c r="H318" s="17" t="s">
        <v>1204</v>
      </c>
      <c r="I318" s="17" t="s">
        <v>4188</v>
      </c>
      <c r="J318" s="17" t="s">
        <v>4189</v>
      </c>
      <c r="K318" s="18">
        <v>3577560.79</v>
      </c>
      <c r="L318" s="18">
        <v>2462700</v>
      </c>
      <c r="M318" s="19">
        <v>42513</v>
      </c>
      <c r="N318" s="19">
        <v>43052</v>
      </c>
      <c r="O318" s="19">
        <v>43577</v>
      </c>
      <c r="P318" s="19">
        <v>44518</v>
      </c>
      <c r="Q318" s="18">
        <v>2462700</v>
      </c>
      <c r="R318" s="18" t="s">
        <v>1177</v>
      </c>
      <c r="S318" s="18" t="s">
        <v>1177</v>
      </c>
      <c r="T318" s="18" t="s">
        <v>1176</v>
      </c>
      <c r="U318" s="32" t="s">
        <v>13</v>
      </c>
      <c r="V318" s="32" t="s">
        <v>8201</v>
      </c>
    </row>
    <row r="319" spans="1:22" s="20" customFormat="1" ht="74.5" x14ac:dyDescent="0.35">
      <c r="A319" s="15" t="s">
        <v>1002</v>
      </c>
      <c r="B319" s="16" t="s">
        <v>4137</v>
      </c>
      <c r="C319" s="16" t="s">
        <v>4190</v>
      </c>
      <c r="D319" s="17">
        <v>3</v>
      </c>
      <c r="E319" s="17" t="s">
        <v>1422</v>
      </c>
      <c r="F319" s="17" t="s">
        <v>1422</v>
      </c>
      <c r="G319" s="17" t="s">
        <v>1204</v>
      </c>
      <c r="H319" s="17" t="s">
        <v>1204</v>
      </c>
      <c r="I319" s="17" t="s">
        <v>5397</v>
      </c>
      <c r="J319" s="17" t="s">
        <v>5398</v>
      </c>
      <c r="K319" s="18">
        <v>1579191.72</v>
      </c>
      <c r="L319" s="18">
        <v>1536500</v>
      </c>
      <c r="M319" s="19">
        <v>42628</v>
      </c>
      <c r="N319" s="19">
        <v>0</v>
      </c>
      <c r="O319" s="19">
        <v>43453</v>
      </c>
      <c r="P319" s="19">
        <v>44266</v>
      </c>
      <c r="Q319" s="18">
        <v>1536500</v>
      </c>
      <c r="R319" s="18" t="s">
        <v>1177</v>
      </c>
      <c r="S319" s="18" t="s">
        <v>1177</v>
      </c>
      <c r="T319" s="18" t="s">
        <v>1176</v>
      </c>
      <c r="U319" s="32" t="s">
        <v>13</v>
      </c>
      <c r="V319" s="32" t="s">
        <v>8201</v>
      </c>
    </row>
    <row r="320" spans="1:22" s="20" customFormat="1" ht="32.5" x14ac:dyDescent="0.35">
      <c r="A320" s="15" t="s">
        <v>6388</v>
      </c>
      <c r="B320" s="16" t="s">
        <v>6302</v>
      </c>
      <c r="C320" s="16" t="s">
        <v>6389</v>
      </c>
      <c r="D320" s="17">
        <v>3</v>
      </c>
      <c r="E320" s="17" t="s">
        <v>6390</v>
      </c>
      <c r="F320" s="17" t="s">
        <v>6390</v>
      </c>
      <c r="G320" s="17" t="s">
        <v>1173</v>
      </c>
      <c r="H320" s="17" t="s">
        <v>6391</v>
      </c>
      <c r="I320" s="17" t="s">
        <v>6392</v>
      </c>
      <c r="J320" s="17" t="s">
        <v>6393</v>
      </c>
      <c r="K320" s="18">
        <v>539500</v>
      </c>
      <c r="L320" s="18">
        <v>539500</v>
      </c>
      <c r="M320" s="19">
        <v>44440</v>
      </c>
      <c r="N320" s="19">
        <v>0</v>
      </c>
      <c r="O320" s="19">
        <v>44967</v>
      </c>
      <c r="P320" s="19">
        <v>45387</v>
      </c>
      <c r="Q320" s="18">
        <v>539500</v>
      </c>
      <c r="R320" s="18" t="s">
        <v>1177</v>
      </c>
      <c r="S320" s="18" t="s">
        <v>1177</v>
      </c>
      <c r="T320" s="18" t="s">
        <v>1176</v>
      </c>
      <c r="U320" s="32" t="s">
        <v>13</v>
      </c>
      <c r="V320" s="32" t="s">
        <v>8199</v>
      </c>
    </row>
    <row r="321" spans="1:22" s="20" customFormat="1" ht="74.5" x14ac:dyDescent="0.35">
      <c r="A321" s="15" t="s">
        <v>5491</v>
      </c>
      <c r="B321" s="16" t="s">
        <v>5412</v>
      </c>
      <c r="C321" s="16" t="s">
        <v>6180</v>
      </c>
      <c r="D321" s="17">
        <v>3</v>
      </c>
      <c r="E321" s="17" t="s">
        <v>5492</v>
      </c>
      <c r="F321" s="17" t="s">
        <v>1213</v>
      </c>
      <c r="G321" s="17" t="s">
        <v>4602</v>
      </c>
      <c r="H321" s="17" t="s">
        <v>5991</v>
      </c>
      <c r="I321" s="17" t="s">
        <v>5493</v>
      </c>
      <c r="J321" s="17" t="s">
        <v>6181</v>
      </c>
      <c r="K321" s="18">
        <v>170100</v>
      </c>
      <c r="L321" s="18">
        <v>153090</v>
      </c>
      <c r="M321" s="19">
        <v>43776</v>
      </c>
      <c r="N321" s="19">
        <v>0</v>
      </c>
      <c r="O321" s="19">
        <v>45534</v>
      </c>
      <c r="P321" s="19">
        <v>0</v>
      </c>
      <c r="Q321" s="18">
        <v>153090</v>
      </c>
      <c r="R321" s="18" t="s">
        <v>1177</v>
      </c>
      <c r="S321" s="18" t="s">
        <v>1177</v>
      </c>
      <c r="T321" s="18" t="s">
        <v>1176</v>
      </c>
      <c r="U321" s="32" t="s">
        <v>14</v>
      </c>
      <c r="V321" s="32" t="s">
        <v>8201</v>
      </c>
    </row>
    <row r="322" spans="1:22" s="20" customFormat="1" ht="32.5" x14ac:dyDescent="0.35">
      <c r="A322" s="15" t="s">
        <v>179</v>
      </c>
      <c r="B322" s="16" t="s">
        <v>1295</v>
      </c>
      <c r="C322" s="16" t="s">
        <v>1774</v>
      </c>
      <c r="D322" s="17">
        <v>3</v>
      </c>
      <c r="E322" s="17" t="s">
        <v>1427</v>
      </c>
      <c r="F322" s="17" t="s">
        <v>1427</v>
      </c>
      <c r="G322" s="17" t="s">
        <v>1204</v>
      </c>
      <c r="H322" s="17" t="s">
        <v>1204</v>
      </c>
      <c r="I322" s="17" t="s">
        <v>1775</v>
      </c>
      <c r="J322" s="17" t="s">
        <v>1738</v>
      </c>
      <c r="K322" s="18">
        <v>584688.32999999996</v>
      </c>
      <c r="L322" s="18">
        <v>524407.56000000006</v>
      </c>
      <c r="M322" s="19">
        <v>40002</v>
      </c>
      <c r="N322" s="19">
        <v>0</v>
      </c>
      <c r="O322" s="19">
        <v>40888</v>
      </c>
      <c r="P322" s="19">
        <v>41732</v>
      </c>
      <c r="Q322" s="18">
        <v>524407.56000000006</v>
      </c>
      <c r="R322" s="18" t="s">
        <v>1177</v>
      </c>
      <c r="S322" s="18" t="s">
        <v>1177</v>
      </c>
      <c r="T322" s="18" t="s">
        <v>1176</v>
      </c>
      <c r="U322" s="32" t="s">
        <v>13</v>
      </c>
      <c r="V322" s="32" t="s">
        <v>8201</v>
      </c>
    </row>
    <row r="323" spans="1:22" s="20" customFormat="1" ht="22" x14ac:dyDescent="0.35">
      <c r="A323" s="15" t="s">
        <v>802</v>
      </c>
      <c r="B323" s="16" t="s">
        <v>3574</v>
      </c>
      <c r="C323" s="16" t="s">
        <v>3662</v>
      </c>
      <c r="D323" s="17">
        <v>3</v>
      </c>
      <c r="E323" s="17" t="s">
        <v>1427</v>
      </c>
      <c r="F323" s="17" t="s">
        <v>1427</v>
      </c>
      <c r="G323" s="17" t="s">
        <v>1204</v>
      </c>
      <c r="H323" s="17" t="s">
        <v>1204</v>
      </c>
      <c r="I323" s="17" t="s">
        <v>3663</v>
      </c>
      <c r="J323" s="17" t="s">
        <v>3664</v>
      </c>
      <c r="K323" s="18">
        <v>454464.83</v>
      </c>
      <c r="L323" s="18">
        <v>415263.56</v>
      </c>
      <c r="M323" s="19">
        <v>41988</v>
      </c>
      <c r="N323" s="19">
        <v>0</v>
      </c>
      <c r="O323" s="19">
        <v>42989</v>
      </c>
      <c r="P323" s="19">
        <v>43810</v>
      </c>
      <c r="Q323" s="18">
        <v>415263.56</v>
      </c>
      <c r="R323" s="18" t="s">
        <v>1177</v>
      </c>
      <c r="S323" s="18" t="s">
        <v>1177</v>
      </c>
      <c r="T323" s="18" t="s">
        <v>1176</v>
      </c>
      <c r="U323" s="32" t="s">
        <v>13</v>
      </c>
      <c r="V323" s="32" t="s">
        <v>8201</v>
      </c>
    </row>
    <row r="324" spans="1:22" s="20" customFormat="1" ht="53.5" x14ac:dyDescent="0.35">
      <c r="A324" s="15" t="s">
        <v>1003</v>
      </c>
      <c r="B324" s="16" t="s">
        <v>4137</v>
      </c>
      <c r="C324" s="16" t="s">
        <v>4191</v>
      </c>
      <c r="D324" s="17">
        <v>3</v>
      </c>
      <c r="E324" s="17" t="s">
        <v>1427</v>
      </c>
      <c r="F324" s="17" t="s">
        <v>1427</v>
      </c>
      <c r="G324" s="17" t="s">
        <v>1204</v>
      </c>
      <c r="H324" s="17" t="s">
        <v>1204</v>
      </c>
      <c r="I324" s="17" t="s">
        <v>4192</v>
      </c>
      <c r="J324" s="17" t="s">
        <v>4193</v>
      </c>
      <c r="K324" s="18">
        <v>163140.81</v>
      </c>
      <c r="L324" s="18">
        <v>160678.32999999999</v>
      </c>
      <c r="M324" s="19">
        <v>42676</v>
      </c>
      <c r="N324" s="19">
        <v>0</v>
      </c>
      <c r="O324" s="19">
        <v>43193</v>
      </c>
      <c r="P324" s="19">
        <v>43810</v>
      </c>
      <c r="Q324" s="18">
        <v>160678.32999999999</v>
      </c>
      <c r="R324" s="18" t="s">
        <v>1177</v>
      </c>
      <c r="S324" s="18" t="s">
        <v>1177</v>
      </c>
      <c r="T324" s="18" t="s">
        <v>1176</v>
      </c>
      <c r="U324" s="32" t="s">
        <v>13</v>
      </c>
      <c r="V324" s="32" t="s">
        <v>8201</v>
      </c>
    </row>
    <row r="325" spans="1:22" s="20" customFormat="1" ht="74.5" x14ac:dyDescent="0.35">
      <c r="A325" s="15" t="s">
        <v>7431</v>
      </c>
      <c r="B325" s="16" t="s">
        <v>7328</v>
      </c>
      <c r="C325" s="16">
        <v>0</v>
      </c>
      <c r="D325" s="17">
        <v>3</v>
      </c>
      <c r="E325" s="17" t="s">
        <v>3097</v>
      </c>
      <c r="F325" s="17" t="s">
        <v>1312</v>
      </c>
      <c r="G325" s="17" t="s">
        <v>1173</v>
      </c>
      <c r="H325" s="17" t="s">
        <v>5976</v>
      </c>
      <c r="I325" s="17" t="s">
        <v>7432</v>
      </c>
      <c r="J325" s="17" t="s">
        <v>7433</v>
      </c>
      <c r="K325" s="18">
        <v>7009600</v>
      </c>
      <c r="L325" s="18">
        <v>249648</v>
      </c>
      <c r="M325" s="19">
        <v>0</v>
      </c>
      <c r="N325" s="19">
        <v>0</v>
      </c>
      <c r="O325" s="19">
        <v>0</v>
      </c>
      <c r="P325" s="19">
        <v>0</v>
      </c>
      <c r="Q325" s="18">
        <v>0</v>
      </c>
      <c r="R325" s="18" t="s">
        <v>1246</v>
      </c>
      <c r="S325" s="18" t="s">
        <v>9248</v>
      </c>
      <c r="T325" s="18" t="s">
        <v>1176</v>
      </c>
      <c r="U325" s="32" t="s">
        <v>5236</v>
      </c>
      <c r="V325" s="32" t="s">
        <v>8199</v>
      </c>
    </row>
    <row r="326" spans="1:22" s="20" customFormat="1" ht="22" x14ac:dyDescent="0.35">
      <c r="A326" s="15" t="s">
        <v>8533</v>
      </c>
      <c r="B326" s="16" t="s">
        <v>8451</v>
      </c>
      <c r="C326" s="16" t="s">
        <v>9468</v>
      </c>
      <c r="D326" s="17">
        <v>3</v>
      </c>
      <c r="E326" s="17" t="s">
        <v>3097</v>
      </c>
      <c r="F326" s="17" t="s">
        <v>1312</v>
      </c>
      <c r="G326" s="17" t="s">
        <v>1173</v>
      </c>
      <c r="H326" s="17" t="s">
        <v>5976</v>
      </c>
      <c r="I326" s="17" t="s">
        <v>8534</v>
      </c>
      <c r="J326" s="17" t="s">
        <v>8535</v>
      </c>
      <c r="K326" s="18">
        <v>932500</v>
      </c>
      <c r="L326" s="18">
        <v>839250</v>
      </c>
      <c r="M326" s="19">
        <v>0</v>
      </c>
      <c r="N326" s="19">
        <v>0</v>
      </c>
      <c r="O326" s="19">
        <v>46122</v>
      </c>
      <c r="P326" s="19">
        <v>0</v>
      </c>
      <c r="Q326" s="18">
        <v>839250</v>
      </c>
      <c r="R326" s="18" t="s">
        <v>1246</v>
      </c>
      <c r="S326" s="18" t="s">
        <v>1177</v>
      </c>
      <c r="T326" s="18" t="s">
        <v>1176</v>
      </c>
      <c r="U326" s="32" t="s">
        <v>14</v>
      </c>
      <c r="V326" s="32" t="s">
        <v>8199</v>
      </c>
    </row>
    <row r="327" spans="1:22" s="20" customFormat="1" ht="14.5" x14ac:dyDescent="0.35">
      <c r="A327" s="15" t="s">
        <v>5494</v>
      </c>
      <c r="B327" s="16" t="s">
        <v>5412</v>
      </c>
      <c r="C327" s="16" t="s">
        <v>6238</v>
      </c>
      <c r="D327" s="17">
        <v>3</v>
      </c>
      <c r="E327" s="17" t="s">
        <v>3097</v>
      </c>
      <c r="F327" s="17" t="s">
        <v>1312</v>
      </c>
      <c r="G327" s="17" t="s">
        <v>1173</v>
      </c>
      <c r="H327" s="17" t="s">
        <v>5976</v>
      </c>
      <c r="I327" s="17" t="s">
        <v>4705</v>
      </c>
      <c r="J327" s="17" t="s">
        <v>4910</v>
      </c>
      <c r="K327" s="18">
        <v>268365.07</v>
      </c>
      <c r="L327" s="18">
        <v>230917.04</v>
      </c>
      <c r="M327" s="19">
        <v>0</v>
      </c>
      <c r="N327" s="19">
        <v>0</v>
      </c>
      <c r="O327" s="19">
        <v>43900</v>
      </c>
      <c r="P327" s="19">
        <v>44245</v>
      </c>
      <c r="Q327" s="18">
        <v>230917.04</v>
      </c>
      <c r="R327" s="18" t="s">
        <v>1246</v>
      </c>
      <c r="S327" s="18" t="s">
        <v>1177</v>
      </c>
      <c r="T327" s="18" t="s">
        <v>1176</v>
      </c>
      <c r="U327" s="32" t="s">
        <v>13</v>
      </c>
      <c r="V327" s="32" t="s">
        <v>8201</v>
      </c>
    </row>
    <row r="328" spans="1:22" s="20" customFormat="1" ht="43" x14ac:dyDescent="0.35">
      <c r="A328" s="15" t="s">
        <v>602</v>
      </c>
      <c r="B328" s="16" t="s">
        <v>3006</v>
      </c>
      <c r="C328" s="16" t="s">
        <v>3096</v>
      </c>
      <c r="D328" s="17">
        <v>3</v>
      </c>
      <c r="E328" s="17" t="s">
        <v>3097</v>
      </c>
      <c r="F328" s="17" t="s">
        <v>1312</v>
      </c>
      <c r="G328" s="17" t="s">
        <v>1173</v>
      </c>
      <c r="H328" s="17" t="s">
        <v>5976</v>
      </c>
      <c r="I328" s="17" t="s">
        <v>3098</v>
      </c>
      <c r="J328" s="17" t="s">
        <v>3099</v>
      </c>
      <c r="K328" s="18">
        <v>1043690.46</v>
      </c>
      <c r="L328" s="18">
        <v>899816.02</v>
      </c>
      <c r="M328" s="19">
        <v>41445</v>
      </c>
      <c r="N328" s="19">
        <v>0</v>
      </c>
      <c r="O328" s="19">
        <v>42186</v>
      </c>
      <c r="P328" s="19">
        <v>42774</v>
      </c>
      <c r="Q328" s="18">
        <v>899816.02</v>
      </c>
      <c r="R328" s="18" t="s">
        <v>1177</v>
      </c>
      <c r="S328" s="18" t="s">
        <v>1177</v>
      </c>
      <c r="T328" s="18" t="s">
        <v>1176</v>
      </c>
      <c r="U328" s="32" t="s">
        <v>13</v>
      </c>
      <c r="V328" s="32" t="s">
        <v>8201</v>
      </c>
    </row>
    <row r="329" spans="1:22" s="20" customFormat="1" ht="43" x14ac:dyDescent="0.35">
      <c r="A329" s="15" t="s">
        <v>803</v>
      </c>
      <c r="B329" s="16" t="s">
        <v>3574</v>
      </c>
      <c r="C329" s="16" t="s">
        <v>3665</v>
      </c>
      <c r="D329" s="17">
        <v>3</v>
      </c>
      <c r="E329" s="17" t="s">
        <v>3097</v>
      </c>
      <c r="F329" s="17" t="s">
        <v>1312</v>
      </c>
      <c r="G329" s="17" t="s">
        <v>1173</v>
      </c>
      <c r="H329" s="17" t="s">
        <v>5976</v>
      </c>
      <c r="I329" s="17" t="s">
        <v>3666</v>
      </c>
      <c r="J329" s="17" t="s">
        <v>3667</v>
      </c>
      <c r="K329" s="18">
        <v>6545878.2599999998</v>
      </c>
      <c r="L329" s="18">
        <v>1499999.95</v>
      </c>
      <c r="M329" s="19">
        <v>41743</v>
      </c>
      <c r="N329" s="19">
        <v>0</v>
      </c>
      <c r="O329" s="19">
        <v>42969</v>
      </c>
      <c r="P329" s="19">
        <v>44111</v>
      </c>
      <c r="Q329" s="18">
        <v>1499999.95</v>
      </c>
      <c r="R329" s="18" t="s">
        <v>1177</v>
      </c>
      <c r="S329" s="18" t="s">
        <v>1177</v>
      </c>
      <c r="T329" s="18" t="s">
        <v>1176</v>
      </c>
      <c r="U329" s="32" t="s">
        <v>13</v>
      </c>
      <c r="V329" s="32" t="s">
        <v>8201</v>
      </c>
    </row>
    <row r="330" spans="1:22" s="20" customFormat="1" ht="22" x14ac:dyDescent="0.35">
      <c r="A330" s="15" t="s">
        <v>5495</v>
      </c>
      <c r="B330" s="16" t="s">
        <v>5412</v>
      </c>
      <c r="C330" s="16" t="s">
        <v>6182</v>
      </c>
      <c r="D330" s="17">
        <v>3</v>
      </c>
      <c r="E330" s="17" t="s">
        <v>4195</v>
      </c>
      <c r="F330" s="17" t="s">
        <v>1208</v>
      </c>
      <c r="G330" s="17" t="s">
        <v>1204</v>
      </c>
      <c r="H330" s="17" t="s">
        <v>1204</v>
      </c>
      <c r="I330" s="17" t="s">
        <v>5496</v>
      </c>
      <c r="J330" s="17" t="s">
        <v>5497</v>
      </c>
      <c r="K330" s="18">
        <v>581644</v>
      </c>
      <c r="L330" s="18">
        <v>339895</v>
      </c>
      <c r="M330" s="19">
        <v>43749</v>
      </c>
      <c r="N330" s="19">
        <v>0</v>
      </c>
      <c r="O330" s="19">
        <v>45328</v>
      </c>
      <c r="P330" s="19">
        <v>0</v>
      </c>
      <c r="Q330" s="18">
        <v>339895</v>
      </c>
      <c r="R330" s="18" t="s">
        <v>1177</v>
      </c>
      <c r="S330" s="18" t="s">
        <v>1177</v>
      </c>
      <c r="T330" s="18" t="s">
        <v>1176</v>
      </c>
      <c r="U330" s="32" t="s">
        <v>14</v>
      </c>
      <c r="V330" s="32" t="s">
        <v>8201</v>
      </c>
    </row>
    <row r="331" spans="1:22" s="20" customFormat="1" ht="22" x14ac:dyDescent="0.35">
      <c r="A331" s="15" t="s">
        <v>5498</v>
      </c>
      <c r="B331" s="16" t="s">
        <v>5412</v>
      </c>
      <c r="C331" s="16" t="s">
        <v>6096</v>
      </c>
      <c r="D331" s="17">
        <v>3</v>
      </c>
      <c r="E331" s="17" t="s">
        <v>4195</v>
      </c>
      <c r="F331" s="17" t="s">
        <v>1208</v>
      </c>
      <c r="G331" s="17" t="s">
        <v>1204</v>
      </c>
      <c r="H331" s="17" t="s">
        <v>1204</v>
      </c>
      <c r="I331" s="17" t="s">
        <v>5499</v>
      </c>
      <c r="J331" s="17" t="s">
        <v>5500</v>
      </c>
      <c r="K331" s="18">
        <v>1365497</v>
      </c>
      <c r="L331" s="18">
        <v>876350</v>
      </c>
      <c r="M331" s="19">
        <v>43714</v>
      </c>
      <c r="N331" s="19">
        <v>0</v>
      </c>
      <c r="O331" s="19">
        <v>45328</v>
      </c>
      <c r="P331" s="19">
        <v>0</v>
      </c>
      <c r="Q331" s="18">
        <v>876350</v>
      </c>
      <c r="R331" s="18" t="s">
        <v>1177</v>
      </c>
      <c r="S331" s="18" t="s">
        <v>1177</v>
      </c>
      <c r="T331" s="18" t="s">
        <v>1176</v>
      </c>
      <c r="U331" s="32" t="s">
        <v>14</v>
      </c>
      <c r="V331" s="32" t="s">
        <v>8201</v>
      </c>
    </row>
    <row r="332" spans="1:22" s="20" customFormat="1" ht="43" x14ac:dyDescent="0.35">
      <c r="A332" s="15" t="s">
        <v>5501</v>
      </c>
      <c r="B332" s="16" t="s">
        <v>5412</v>
      </c>
      <c r="C332" s="16" t="s">
        <v>6183</v>
      </c>
      <c r="D332" s="17">
        <v>3</v>
      </c>
      <c r="E332" s="17" t="s">
        <v>4195</v>
      </c>
      <c r="F332" s="17" t="s">
        <v>1208</v>
      </c>
      <c r="G332" s="17" t="s">
        <v>1204</v>
      </c>
      <c r="H332" s="17" t="s">
        <v>1204</v>
      </c>
      <c r="I332" s="17" t="s">
        <v>8292</v>
      </c>
      <c r="J332" s="17" t="s">
        <v>8162</v>
      </c>
      <c r="K332" s="18">
        <v>757781</v>
      </c>
      <c r="L332" s="18">
        <v>699013</v>
      </c>
      <c r="M332" s="19">
        <v>43749</v>
      </c>
      <c r="N332" s="19">
        <v>0</v>
      </c>
      <c r="O332" s="19">
        <v>45336</v>
      </c>
      <c r="P332" s="19">
        <v>0</v>
      </c>
      <c r="Q332" s="18">
        <v>699013</v>
      </c>
      <c r="R332" s="18" t="s">
        <v>1177</v>
      </c>
      <c r="S332" s="18" t="s">
        <v>1177</v>
      </c>
      <c r="T332" s="18" t="s">
        <v>1176</v>
      </c>
      <c r="U332" s="32" t="s">
        <v>14</v>
      </c>
      <c r="V332" s="32" t="s">
        <v>8201</v>
      </c>
    </row>
    <row r="333" spans="1:22" s="20" customFormat="1" ht="53.5" x14ac:dyDescent="0.35">
      <c r="A333" s="15" t="s">
        <v>5502</v>
      </c>
      <c r="B333" s="16" t="s">
        <v>5412</v>
      </c>
      <c r="C333" s="16" t="s">
        <v>6097</v>
      </c>
      <c r="D333" s="17">
        <v>3</v>
      </c>
      <c r="E333" s="17" t="s">
        <v>4195</v>
      </c>
      <c r="F333" s="17" t="s">
        <v>1208</v>
      </c>
      <c r="G333" s="17" t="s">
        <v>1204</v>
      </c>
      <c r="H333" s="17" t="s">
        <v>1204</v>
      </c>
      <c r="I333" s="17" t="s">
        <v>5503</v>
      </c>
      <c r="J333" s="17" t="s">
        <v>5504</v>
      </c>
      <c r="K333" s="18">
        <v>209919</v>
      </c>
      <c r="L333" s="18">
        <v>209919</v>
      </c>
      <c r="M333" s="19">
        <v>43714</v>
      </c>
      <c r="N333" s="19">
        <v>0</v>
      </c>
      <c r="O333" s="19">
        <v>45349</v>
      </c>
      <c r="P333" s="19">
        <v>0</v>
      </c>
      <c r="Q333" s="18">
        <v>209919</v>
      </c>
      <c r="R333" s="18" t="s">
        <v>1177</v>
      </c>
      <c r="S333" s="18" t="s">
        <v>1177</v>
      </c>
      <c r="T333" s="18" t="s">
        <v>1176</v>
      </c>
      <c r="U333" s="32" t="s">
        <v>14</v>
      </c>
      <c r="V333" s="32" t="s">
        <v>8201</v>
      </c>
    </row>
    <row r="334" spans="1:22" s="20" customFormat="1" ht="43" x14ac:dyDescent="0.35">
      <c r="A334" s="15" t="s">
        <v>1004</v>
      </c>
      <c r="B334" s="16" t="s">
        <v>4137</v>
      </c>
      <c r="C334" s="16" t="s">
        <v>4194</v>
      </c>
      <c r="D334" s="17">
        <v>3</v>
      </c>
      <c r="E334" s="17" t="s">
        <v>4195</v>
      </c>
      <c r="F334" s="17" t="s">
        <v>1208</v>
      </c>
      <c r="G334" s="17" t="s">
        <v>1204</v>
      </c>
      <c r="H334" s="17" t="s">
        <v>1204</v>
      </c>
      <c r="I334" s="17" t="s">
        <v>4196</v>
      </c>
      <c r="J334" s="17" t="s">
        <v>4197</v>
      </c>
      <c r="K334" s="18">
        <v>4244099.07</v>
      </c>
      <c r="L334" s="18">
        <v>602100</v>
      </c>
      <c r="M334" s="19">
        <v>42586</v>
      </c>
      <c r="N334" s="19">
        <v>0</v>
      </c>
      <c r="O334" s="19">
        <v>43812</v>
      </c>
      <c r="P334" s="19">
        <v>45812</v>
      </c>
      <c r="Q334" s="18">
        <v>602100</v>
      </c>
      <c r="R334" s="18" t="s">
        <v>1177</v>
      </c>
      <c r="S334" s="18" t="s">
        <v>1177</v>
      </c>
      <c r="T334" s="18" t="s">
        <v>1176</v>
      </c>
      <c r="U334" s="32" t="s">
        <v>13</v>
      </c>
      <c r="V334" s="32" t="s">
        <v>8201</v>
      </c>
    </row>
    <row r="335" spans="1:22" s="20" customFormat="1" ht="64" x14ac:dyDescent="0.35">
      <c r="A335" s="15" t="s">
        <v>7434</v>
      </c>
      <c r="B335" s="16" t="s">
        <v>7328</v>
      </c>
      <c r="C335" s="16" t="s">
        <v>8230</v>
      </c>
      <c r="D335" s="17">
        <v>3</v>
      </c>
      <c r="E335" s="17" t="s">
        <v>7435</v>
      </c>
      <c r="F335" s="17" t="s">
        <v>7436</v>
      </c>
      <c r="G335" s="17" t="s">
        <v>1173</v>
      </c>
      <c r="H335" s="17" t="s">
        <v>7437</v>
      </c>
      <c r="I335" s="17" t="s">
        <v>9258</v>
      </c>
      <c r="J335" s="17" t="s">
        <v>7438</v>
      </c>
      <c r="K335" s="18">
        <v>320000</v>
      </c>
      <c r="L335" s="18">
        <v>288000</v>
      </c>
      <c r="M335" s="19">
        <v>45237</v>
      </c>
      <c r="N335" s="19">
        <v>0</v>
      </c>
      <c r="O335" s="19">
        <v>46259</v>
      </c>
      <c r="P335" s="19">
        <v>0</v>
      </c>
      <c r="Q335" s="18">
        <v>304020</v>
      </c>
      <c r="R335" s="18" t="s">
        <v>1177</v>
      </c>
      <c r="S335" s="18" t="s">
        <v>1177</v>
      </c>
      <c r="T335" s="18" t="s">
        <v>1176</v>
      </c>
      <c r="U335" s="32" t="s">
        <v>14</v>
      </c>
      <c r="V335" s="32" t="s">
        <v>8199</v>
      </c>
    </row>
    <row r="336" spans="1:22" s="20" customFormat="1" ht="64" x14ac:dyDescent="0.35">
      <c r="A336" s="15" t="s">
        <v>7439</v>
      </c>
      <c r="B336" s="16" t="s">
        <v>7328</v>
      </c>
      <c r="C336" s="16" t="s">
        <v>8231</v>
      </c>
      <c r="D336" s="17">
        <v>3</v>
      </c>
      <c r="E336" s="17" t="s">
        <v>7435</v>
      </c>
      <c r="F336" s="17" t="s">
        <v>7436</v>
      </c>
      <c r="G336" s="17" t="s">
        <v>1173</v>
      </c>
      <c r="H336" s="17" t="s">
        <v>7437</v>
      </c>
      <c r="I336" s="17" t="s">
        <v>9259</v>
      </c>
      <c r="J336" s="17" t="s">
        <v>7440</v>
      </c>
      <c r="K336" s="18">
        <v>332700</v>
      </c>
      <c r="L336" s="18">
        <v>299430</v>
      </c>
      <c r="M336" s="19">
        <v>45237</v>
      </c>
      <c r="N336" s="19">
        <v>0</v>
      </c>
      <c r="O336" s="19">
        <v>46262</v>
      </c>
      <c r="P336" s="19">
        <v>0</v>
      </c>
      <c r="Q336" s="18">
        <v>320220</v>
      </c>
      <c r="R336" s="18" t="s">
        <v>1177</v>
      </c>
      <c r="S336" s="18" t="s">
        <v>1177</v>
      </c>
      <c r="T336" s="18" t="s">
        <v>1176</v>
      </c>
      <c r="U336" s="32" t="s">
        <v>14</v>
      </c>
      <c r="V336" s="32" t="s">
        <v>8199</v>
      </c>
    </row>
    <row r="337" spans="1:22" s="20" customFormat="1" ht="22" x14ac:dyDescent="0.35">
      <c r="A337" s="15" t="s">
        <v>6394</v>
      </c>
      <c r="B337" s="16" t="s">
        <v>6302</v>
      </c>
      <c r="C337" s="16" t="s">
        <v>8350</v>
      </c>
      <c r="D337" s="17">
        <v>3</v>
      </c>
      <c r="E337" s="17" t="s">
        <v>1437</v>
      </c>
      <c r="F337" s="17" t="s">
        <v>1208</v>
      </c>
      <c r="G337" s="17" t="s">
        <v>1204</v>
      </c>
      <c r="H337" s="17" t="s">
        <v>1204</v>
      </c>
      <c r="I337" s="17" t="s">
        <v>6395</v>
      </c>
      <c r="J337" s="17" t="s">
        <v>6396</v>
      </c>
      <c r="K337" s="18">
        <v>336900</v>
      </c>
      <c r="L337" s="18">
        <v>158450</v>
      </c>
      <c r="M337" s="19">
        <v>0</v>
      </c>
      <c r="N337" s="19">
        <v>0</v>
      </c>
      <c r="O337" s="19">
        <v>45692</v>
      </c>
      <c r="P337" s="19">
        <v>0</v>
      </c>
      <c r="Q337" s="18">
        <v>158450</v>
      </c>
      <c r="R337" s="18" t="s">
        <v>1246</v>
      </c>
      <c r="S337" s="18" t="s">
        <v>1177</v>
      </c>
      <c r="T337" s="18" t="s">
        <v>1176</v>
      </c>
      <c r="U337" s="32" t="s">
        <v>14</v>
      </c>
      <c r="V337" s="32" t="s">
        <v>8199</v>
      </c>
    </row>
    <row r="338" spans="1:22" s="20" customFormat="1" ht="32.5" x14ac:dyDescent="0.35">
      <c r="A338" s="15" t="s">
        <v>6397</v>
      </c>
      <c r="B338" s="16" t="s">
        <v>6302</v>
      </c>
      <c r="C338" s="16" t="s">
        <v>8351</v>
      </c>
      <c r="D338" s="17">
        <v>3</v>
      </c>
      <c r="E338" s="17" t="s">
        <v>1437</v>
      </c>
      <c r="F338" s="17" t="s">
        <v>1208</v>
      </c>
      <c r="G338" s="17" t="s">
        <v>1204</v>
      </c>
      <c r="H338" s="17" t="s">
        <v>1204</v>
      </c>
      <c r="I338" s="17" t="s">
        <v>8352</v>
      </c>
      <c r="J338" s="17" t="s">
        <v>6398</v>
      </c>
      <c r="K338" s="18">
        <v>354809</v>
      </c>
      <c r="L338" s="18">
        <v>250000</v>
      </c>
      <c r="M338" s="19">
        <v>0</v>
      </c>
      <c r="N338" s="19">
        <v>0</v>
      </c>
      <c r="O338" s="19">
        <v>45575</v>
      </c>
      <c r="P338" s="19">
        <v>0</v>
      </c>
      <c r="Q338" s="18">
        <v>250000</v>
      </c>
      <c r="R338" s="18" t="s">
        <v>1246</v>
      </c>
      <c r="S338" s="18" t="s">
        <v>1177</v>
      </c>
      <c r="T338" s="18" t="s">
        <v>1176</v>
      </c>
      <c r="U338" s="32" t="s">
        <v>14</v>
      </c>
      <c r="V338" s="32" t="s">
        <v>8199</v>
      </c>
    </row>
    <row r="339" spans="1:22" s="20" customFormat="1" ht="32.5" x14ac:dyDescent="0.35">
      <c r="A339" s="15" t="s">
        <v>8536</v>
      </c>
      <c r="B339" s="16" t="s">
        <v>8451</v>
      </c>
      <c r="C339" s="16">
        <v>0</v>
      </c>
      <c r="D339" s="17">
        <v>3</v>
      </c>
      <c r="E339" s="17" t="s">
        <v>1437</v>
      </c>
      <c r="F339" s="17" t="s">
        <v>1208</v>
      </c>
      <c r="G339" s="17" t="s">
        <v>1204</v>
      </c>
      <c r="H339" s="17" t="s">
        <v>1204</v>
      </c>
      <c r="I339" s="17" t="s">
        <v>8537</v>
      </c>
      <c r="J339" s="17" t="s">
        <v>8538</v>
      </c>
      <c r="K339" s="18">
        <v>903500</v>
      </c>
      <c r="L339" s="18">
        <v>451750</v>
      </c>
      <c r="M339" s="19">
        <v>0</v>
      </c>
      <c r="N339" s="19">
        <v>0</v>
      </c>
      <c r="O339" s="19">
        <v>0</v>
      </c>
      <c r="P339" s="19">
        <v>0</v>
      </c>
      <c r="Q339" s="18">
        <v>0</v>
      </c>
      <c r="R339" s="18" t="s">
        <v>1246</v>
      </c>
      <c r="S339" s="18" t="s">
        <v>8453</v>
      </c>
      <c r="T339" s="18" t="s">
        <v>1176</v>
      </c>
      <c r="U339" s="32" t="s">
        <v>5236</v>
      </c>
      <c r="V339" s="32" t="s">
        <v>8199</v>
      </c>
    </row>
    <row r="340" spans="1:22" s="20" customFormat="1" ht="64" x14ac:dyDescent="0.35">
      <c r="A340" s="15" t="s">
        <v>8539</v>
      </c>
      <c r="B340" s="16" t="s">
        <v>8451</v>
      </c>
      <c r="C340" s="16">
        <v>0</v>
      </c>
      <c r="D340" s="17">
        <v>3</v>
      </c>
      <c r="E340" s="17" t="s">
        <v>1437</v>
      </c>
      <c r="F340" s="17" t="s">
        <v>1208</v>
      </c>
      <c r="G340" s="17" t="s">
        <v>1204</v>
      </c>
      <c r="H340" s="17" t="s">
        <v>1204</v>
      </c>
      <c r="I340" s="17" t="s">
        <v>8540</v>
      </c>
      <c r="J340" s="17" t="s">
        <v>8541</v>
      </c>
      <c r="K340" s="18">
        <v>388800</v>
      </c>
      <c r="L340" s="18">
        <v>349920</v>
      </c>
      <c r="M340" s="19">
        <v>0</v>
      </c>
      <c r="N340" s="19">
        <v>0</v>
      </c>
      <c r="O340" s="19">
        <v>0</v>
      </c>
      <c r="P340" s="19">
        <v>0</v>
      </c>
      <c r="Q340" s="18">
        <v>0</v>
      </c>
      <c r="R340" s="18" t="s">
        <v>1246</v>
      </c>
      <c r="S340" s="18" t="s">
        <v>8453</v>
      </c>
      <c r="T340" s="18" t="s">
        <v>1176</v>
      </c>
      <c r="U340" s="32" t="s">
        <v>5236</v>
      </c>
      <c r="V340" s="32" t="s">
        <v>8199</v>
      </c>
    </row>
    <row r="341" spans="1:22" s="20" customFormat="1" ht="43" x14ac:dyDescent="0.35">
      <c r="A341" s="15" t="s">
        <v>5505</v>
      </c>
      <c r="B341" s="16" t="s">
        <v>5412</v>
      </c>
      <c r="C341" s="16" t="s">
        <v>6293</v>
      </c>
      <c r="D341" s="17">
        <v>3</v>
      </c>
      <c r="E341" s="17" t="s">
        <v>1437</v>
      </c>
      <c r="F341" s="17" t="s">
        <v>1208</v>
      </c>
      <c r="G341" s="17" t="s">
        <v>1204</v>
      </c>
      <c r="H341" s="17" t="s">
        <v>1204</v>
      </c>
      <c r="I341" s="17" t="s">
        <v>5506</v>
      </c>
      <c r="J341" s="17" t="s">
        <v>5507</v>
      </c>
      <c r="K341" s="18">
        <v>216000</v>
      </c>
      <c r="L341" s="18">
        <v>216000</v>
      </c>
      <c r="M341" s="19">
        <v>0</v>
      </c>
      <c r="N341" s="19">
        <v>0</v>
      </c>
      <c r="O341" s="19">
        <v>44305</v>
      </c>
      <c r="P341" s="19">
        <v>0</v>
      </c>
      <c r="Q341" s="18">
        <v>216000</v>
      </c>
      <c r="R341" s="18" t="s">
        <v>1246</v>
      </c>
      <c r="S341" s="18" t="s">
        <v>1177</v>
      </c>
      <c r="T341" s="18" t="s">
        <v>1176</v>
      </c>
      <c r="U341" s="32" t="s">
        <v>14</v>
      </c>
      <c r="V341" s="32" t="s">
        <v>8201</v>
      </c>
    </row>
    <row r="342" spans="1:22" s="20" customFormat="1" ht="43" x14ac:dyDescent="0.35">
      <c r="A342" s="15" t="s">
        <v>89</v>
      </c>
      <c r="B342" s="16" t="s">
        <v>1169</v>
      </c>
      <c r="C342" s="16" t="s">
        <v>1436</v>
      </c>
      <c r="D342" s="17">
        <v>3</v>
      </c>
      <c r="E342" s="17" t="s">
        <v>1437</v>
      </c>
      <c r="F342" s="17" t="s">
        <v>1208</v>
      </c>
      <c r="G342" s="17" t="s">
        <v>1204</v>
      </c>
      <c r="H342" s="17" t="s">
        <v>1204</v>
      </c>
      <c r="I342" s="17" t="s">
        <v>1438</v>
      </c>
      <c r="J342" s="17" t="s">
        <v>1439</v>
      </c>
      <c r="K342" s="18">
        <v>689209.68</v>
      </c>
      <c r="L342" s="18">
        <v>613854.96</v>
      </c>
      <c r="M342" s="19">
        <v>0</v>
      </c>
      <c r="N342" s="19">
        <v>0</v>
      </c>
      <c r="O342" s="19">
        <v>39941</v>
      </c>
      <c r="P342" s="19">
        <v>41523</v>
      </c>
      <c r="Q342" s="18">
        <v>613854.96</v>
      </c>
      <c r="R342" s="18" t="s">
        <v>1246</v>
      </c>
      <c r="S342" s="18" t="s">
        <v>1177</v>
      </c>
      <c r="T342" s="18" t="s">
        <v>1176</v>
      </c>
      <c r="U342" s="32" t="s">
        <v>13</v>
      </c>
      <c r="V342" s="32" t="s">
        <v>8201</v>
      </c>
    </row>
    <row r="343" spans="1:22" s="20" customFormat="1" ht="14.5" x14ac:dyDescent="0.35">
      <c r="A343" s="15" t="s">
        <v>430</v>
      </c>
      <c r="B343" s="16" t="s">
        <v>2534</v>
      </c>
      <c r="C343" s="16" t="s">
        <v>2579</v>
      </c>
      <c r="D343" s="17">
        <v>3</v>
      </c>
      <c r="E343" s="17" t="s">
        <v>1437</v>
      </c>
      <c r="F343" s="17" t="s">
        <v>1208</v>
      </c>
      <c r="G343" s="17" t="s">
        <v>1204</v>
      </c>
      <c r="H343" s="17" t="s">
        <v>1204</v>
      </c>
      <c r="I343" s="17" t="s">
        <v>2580</v>
      </c>
      <c r="J343" s="17" t="s">
        <v>2581</v>
      </c>
      <c r="K343" s="18">
        <v>334111.90000000002</v>
      </c>
      <c r="L343" s="18">
        <v>252200</v>
      </c>
      <c r="M343" s="19">
        <v>40784</v>
      </c>
      <c r="N343" s="19">
        <v>0</v>
      </c>
      <c r="O343" s="19">
        <v>42471</v>
      </c>
      <c r="P343" s="19">
        <v>42983</v>
      </c>
      <c r="Q343" s="18">
        <v>252200</v>
      </c>
      <c r="R343" s="18" t="s">
        <v>1177</v>
      </c>
      <c r="S343" s="18" t="s">
        <v>1177</v>
      </c>
      <c r="T343" s="18" t="s">
        <v>1176</v>
      </c>
      <c r="U343" s="32" t="s">
        <v>13</v>
      </c>
      <c r="V343" s="32" t="s">
        <v>8201</v>
      </c>
    </row>
    <row r="344" spans="1:22" s="20" customFormat="1" ht="32.5" x14ac:dyDescent="0.35">
      <c r="A344" s="15" t="s">
        <v>7441</v>
      </c>
      <c r="B344" s="16" t="s">
        <v>7328</v>
      </c>
      <c r="C344" s="16" t="s">
        <v>8176</v>
      </c>
      <c r="D344" s="17">
        <v>3</v>
      </c>
      <c r="E344" s="17" t="s">
        <v>1208</v>
      </c>
      <c r="F344" s="17" t="s">
        <v>1208</v>
      </c>
      <c r="G344" s="17" t="s">
        <v>1204</v>
      </c>
      <c r="H344" s="17" t="s">
        <v>1204</v>
      </c>
      <c r="I344" s="17" t="s">
        <v>7442</v>
      </c>
      <c r="J344" s="17" t="s">
        <v>7443</v>
      </c>
      <c r="K344" s="18">
        <v>870600</v>
      </c>
      <c r="L344" s="18">
        <v>783540</v>
      </c>
      <c r="M344" s="19">
        <v>45201</v>
      </c>
      <c r="N344" s="19">
        <v>0</v>
      </c>
      <c r="O344" s="19">
        <v>46268</v>
      </c>
      <c r="P344" s="19">
        <v>0</v>
      </c>
      <c r="Q344" s="18">
        <v>783540</v>
      </c>
      <c r="R344" s="18" t="s">
        <v>1177</v>
      </c>
      <c r="S344" s="18" t="s">
        <v>1177</v>
      </c>
      <c r="T344" s="18" t="s">
        <v>1176</v>
      </c>
      <c r="U344" s="32" t="s">
        <v>14</v>
      </c>
      <c r="V344" s="32" t="s">
        <v>8199</v>
      </c>
    </row>
    <row r="345" spans="1:22" s="20" customFormat="1" ht="43" x14ac:dyDescent="0.35">
      <c r="A345" s="15" t="s">
        <v>4638</v>
      </c>
      <c r="B345" s="16" t="s">
        <v>3197</v>
      </c>
      <c r="C345" s="16" t="s">
        <v>5239</v>
      </c>
      <c r="D345" s="17">
        <v>3</v>
      </c>
      <c r="E345" s="17" t="s">
        <v>1208</v>
      </c>
      <c r="F345" s="17" t="s">
        <v>1208</v>
      </c>
      <c r="G345" s="17" t="s">
        <v>1204</v>
      </c>
      <c r="H345" s="17" t="s">
        <v>1204</v>
      </c>
      <c r="I345" s="17" t="s">
        <v>4639</v>
      </c>
      <c r="J345" s="17" t="s">
        <v>4640</v>
      </c>
      <c r="K345" s="18">
        <v>1134018.19</v>
      </c>
      <c r="L345" s="18">
        <v>1134018.19</v>
      </c>
      <c r="M345" s="19">
        <v>42961</v>
      </c>
      <c r="N345" s="19">
        <v>0</v>
      </c>
      <c r="O345" s="19">
        <v>43559</v>
      </c>
      <c r="P345" s="19">
        <v>44487</v>
      </c>
      <c r="Q345" s="18">
        <v>1134018.19</v>
      </c>
      <c r="R345" s="18" t="s">
        <v>1177</v>
      </c>
      <c r="S345" s="18" t="s">
        <v>1177</v>
      </c>
      <c r="T345" s="18" t="s">
        <v>1176</v>
      </c>
      <c r="U345" s="32" t="s">
        <v>13</v>
      </c>
      <c r="V345" s="32" t="s">
        <v>8201</v>
      </c>
    </row>
    <row r="346" spans="1:22" s="20" customFormat="1" ht="43" x14ac:dyDescent="0.35">
      <c r="A346" s="15" t="s">
        <v>5508</v>
      </c>
      <c r="B346" s="16" t="s">
        <v>5412</v>
      </c>
      <c r="C346" s="16" t="s">
        <v>6098</v>
      </c>
      <c r="D346" s="17">
        <v>3</v>
      </c>
      <c r="E346" s="17" t="s">
        <v>1208</v>
      </c>
      <c r="F346" s="17" t="s">
        <v>1208</v>
      </c>
      <c r="G346" s="17" t="s">
        <v>1204</v>
      </c>
      <c r="H346" s="17" t="s">
        <v>1204</v>
      </c>
      <c r="I346" s="17" t="s">
        <v>5509</v>
      </c>
      <c r="J346" s="17" t="s">
        <v>5510</v>
      </c>
      <c r="K346" s="18">
        <v>690575.59</v>
      </c>
      <c r="L346" s="18">
        <v>690575.59</v>
      </c>
      <c r="M346" s="19">
        <v>43717</v>
      </c>
      <c r="N346" s="19">
        <v>0</v>
      </c>
      <c r="O346" s="19">
        <v>44301</v>
      </c>
      <c r="P346" s="19">
        <v>45587</v>
      </c>
      <c r="Q346" s="18">
        <v>690575.59</v>
      </c>
      <c r="R346" s="18" t="s">
        <v>1177</v>
      </c>
      <c r="S346" s="18" t="s">
        <v>1177</v>
      </c>
      <c r="T346" s="18" t="s">
        <v>1176</v>
      </c>
      <c r="U346" s="32" t="s">
        <v>13</v>
      </c>
      <c r="V346" s="32" t="s">
        <v>8201</v>
      </c>
    </row>
    <row r="347" spans="1:22" s="20" customFormat="1" ht="14.5" x14ac:dyDescent="0.35">
      <c r="A347" s="15" t="s">
        <v>26</v>
      </c>
      <c r="B347" s="16" t="s">
        <v>1169</v>
      </c>
      <c r="C347" s="16" t="s">
        <v>1207</v>
      </c>
      <c r="D347" s="17">
        <v>3</v>
      </c>
      <c r="E347" s="17" t="s">
        <v>1208</v>
      </c>
      <c r="F347" s="17" t="s">
        <v>1208</v>
      </c>
      <c r="G347" s="17" t="s">
        <v>1204</v>
      </c>
      <c r="H347" s="17" t="s">
        <v>1204</v>
      </c>
      <c r="I347" s="17" t="s">
        <v>1209</v>
      </c>
      <c r="J347" s="17" t="s">
        <v>1175</v>
      </c>
      <c r="K347" s="18">
        <v>1483971.33</v>
      </c>
      <c r="L347" s="18">
        <v>900000</v>
      </c>
      <c r="M347" s="19">
        <v>39434</v>
      </c>
      <c r="N347" s="19">
        <v>0</v>
      </c>
      <c r="O347" s="19">
        <v>40298</v>
      </c>
      <c r="P347" s="19">
        <v>41586</v>
      </c>
      <c r="Q347" s="18">
        <v>900000</v>
      </c>
      <c r="R347" s="18" t="s">
        <v>1177</v>
      </c>
      <c r="S347" s="18" t="s">
        <v>1177</v>
      </c>
      <c r="T347" s="18" t="s">
        <v>1176</v>
      </c>
      <c r="U347" s="32" t="s">
        <v>13</v>
      </c>
      <c r="V347" s="32" t="s">
        <v>8201</v>
      </c>
    </row>
    <row r="348" spans="1:22" s="20" customFormat="1" ht="14.5" x14ac:dyDescent="0.35">
      <c r="A348" s="15" t="s">
        <v>27</v>
      </c>
      <c r="B348" s="16" t="s">
        <v>1169</v>
      </c>
      <c r="C348" s="16" t="s">
        <v>1210</v>
      </c>
      <c r="D348" s="17">
        <v>3</v>
      </c>
      <c r="E348" s="17" t="s">
        <v>1208</v>
      </c>
      <c r="F348" s="17" t="s">
        <v>1208</v>
      </c>
      <c r="G348" s="17" t="s">
        <v>1204</v>
      </c>
      <c r="H348" s="17" t="s">
        <v>1204</v>
      </c>
      <c r="I348" s="17" t="s">
        <v>1211</v>
      </c>
      <c r="J348" s="17" t="s">
        <v>1175</v>
      </c>
      <c r="K348" s="18">
        <v>733963.57</v>
      </c>
      <c r="L348" s="18">
        <v>612000</v>
      </c>
      <c r="M348" s="19">
        <v>39434</v>
      </c>
      <c r="N348" s="19">
        <v>39708</v>
      </c>
      <c r="O348" s="19">
        <v>40374</v>
      </c>
      <c r="P348" s="19">
        <v>41529</v>
      </c>
      <c r="Q348" s="18">
        <v>612000</v>
      </c>
      <c r="R348" s="18" t="s">
        <v>1177</v>
      </c>
      <c r="S348" s="18" t="s">
        <v>1177</v>
      </c>
      <c r="T348" s="18" t="s">
        <v>1176</v>
      </c>
      <c r="U348" s="32" t="s">
        <v>13</v>
      </c>
      <c r="V348" s="32" t="s">
        <v>8201</v>
      </c>
    </row>
    <row r="349" spans="1:22" s="20" customFormat="1" ht="32.5" x14ac:dyDescent="0.35">
      <c r="A349" s="15" t="s">
        <v>180</v>
      </c>
      <c r="B349" s="16" t="s">
        <v>1295</v>
      </c>
      <c r="C349" s="16" t="s">
        <v>1776</v>
      </c>
      <c r="D349" s="17">
        <v>3</v>
      </c>
      <c r="E349" s="17" t="s">
        <v>1208</v>
      </c>
      <c r="F349" s="17" t="s">
        <v>1208</v>
      </c>
      <c r="G349" s="17" t="s">
        <v>1204</v>
      </c>
      <c r="H349" s="17" t="s">
        <v>1204</v>
      </c>
      <c r="I349" s="17" t="s">
        <v>1777</v>
      </c>
      <c r="J349" s="17" t="s">
        <v>1778</v>
      </c>
      <c r="K349" s="18">
        <v>2029588.16</v>
      </c>
      <c r="L349" s="18">
        <v>686815</v>
      </c>
      <c r="M349" s="19">
        <v>39876</v>
      </c>
      <c r="N349" s="19">
        <v>0</v>
      </c>
      <c r="O349" s="19">
        <v>40597</v>
      </c>
      <c r="P349" s="19">
        <v>41695</v>
      </c>
      <c r="Q349" s="18">
        <v>686815</v>
      </c>
      <c r="R349" s="18" t="s">
        <v>1177</v>
      </c>
      <c r="S349" s="18" t="s">
        <v>1177</v>
      </c>
      <c r="T349" s="18" t="s">
        <v>1176</v>
      </c>
      <c r="U349" s="32" t="s">
        <v>13</v>
      </c>
      <c r="V349" s="32" t="s">
        <v>8201</v>
      </c>
    </row>
    <row r="350" spans="1:22" s="20" customFormat="1" ht="22" x14ac:dyDescent="0.35">
      <c r="A350" s="15" t="s">
        <v>603</v>
      </c>
      <c r="B350" s="16" t="s">
        <v>3006</v>
      </c>
      <c r="C350" s="16" t="s">
        <v>3100</v>
      </c>
      <c r="D350" s="17">
        <v>3</v>
      </c>
      <c r="E350" s="17" t="s">
        <v>1208</v>
      </c>
      <c r="F350" s="17" t="s">
        <v>1208</v>
      </c>
      <c r="G350" s="17" t="s">
        <v>1204</v>
      </c>
      <c r="H350" s="17" t="s">
        <v>1204</v>
      </c>
      <c r="I350" s="17" t="s">
        <v>3101</v>
      </c>
      <c r="J350" s="17" t="s">
        <v>3102</v>
      </c>
      <c r="K350" s="18">
        <v>900000</v>
      </c>
      <c r="L350" s="18">
        <v>900000</v>
      </c>
      <c r="M350" s="19">
        <v>37182</v>
      </c>
      <c r="N350" s="19">
        <v>39756</v>
      </c>
      <c r="O350" s="19">
        <v>41394</v>
      </c>
      <c r="P350" s="19">
        <v>43845</v>
      </c>
      <c r="Q350" s="18">
        <v>900000</v>
      </c>
      <c r="R350" s="18" t="s">
        <v>1177</v>
      </c>
      <c r="S350" s="18" t="s">
        <v>1177</v>
      </c>
      <c r="T350" s="18" t="s">
        <v>1176</v>
      </c>
      <c r="U350" s="32" t="s">
        <v>13</v>
      </c>
      <c r="V350" s="32" t="s">
        <v>8201</v>
      </c>
    </row>
    <row r="351" spans="1:22" s="20" customFormat="1" ht="14.5" x14ac:dyDescent="0.35">
      <c r="A351" s="15" t="s">
        <v>604</v>
      </c>
      <c r="B351" s="16" t="s">
        <v>3006</v>
      </c>
      <c r="C351" s="16" t="s">
        <v>3103</v>
      </c>
      <c r="D351" s="17">
        <v>3</v>
      </c>
      <c r="E351" s="17" t="s">
        <v>1208</v>
      </c>
      <c r="F351" s="17" t="s">
        <v>1208</v>
      </c>
      <c r="G351" s="17" t="s">
        <v>1204</v>
      </c>
      <c r="H351" s="17" t="s">
        <v>1204</v>
      </c>
      <c r="I351" s="17" t="s">
        <v>3104</v>
      </c>
      <c r="J351" s="17" t="s">
        <v>3105</v>
      </c>
      <c r="K351" s="18">
        <v>767015.04</v>
      </c>
      <c r="L351" s="18">
        <v>623599</v>
      </c>
      <c r="M351" s="19">
        <v>41508</v>
      </c>
      <c r="N351" s="19">
        <v>0</v>
      </c>
      <c r="O351" s="19">
        <v>42125</v>
      </c>
      <c r="P351" s="19">
        <v>43159</v>
      </c>
      <c r="Q351" s="18">
        <v>623599</v>
      </c>
      <c r="R351" s="18" t="s">
        <v>1177</v>
      </c>
      <c r="S351" s="18" t="s">
        <v>1177</v>
      </c>
      <c r="T351" s="18" t="s">
        <v>1176</v>
      </c>
      <c r="U351" s="32" t="s">
        <v>13</v>
      </c>
      <c r="V351" s="32" t="s">
        <v>8201</v>
      </c>
    </row>
    <row r="352" spans="1:22" s="20" customFormat="1" ht="53.5" x14ac:dyDescent="0.35">
      <c r="A352" s="15" t="s">
        <v>1005</v>
      </c>
      <c r="B352" s="16" t="s">
        <v>4137</v>
      </c>
      <c r="C352" s="16" t="s">
        <v>4198</v>
      </c>
      <c r="D352" s="17">
        <v>3</v>
      </c>
      <c r="E352" s="17" t="s">
        <v>1208</v>
      </c>
      <c r="F352" s="17" t="s">
        <v>1208</v>
      </c>
      <c r="G352" s="17" t="s">
        <v>1204</v>
      </c>
      <c r="H352" s="17" t="s">
        <v>1204</v>
      </c>
      <c r="I352" s="17" t="s">
        <v>4199</v>
      </c>
      <c r="J352" s="17" t="s">
        <v>4200</v>
      </c>
      <c r="K352" s="18">
        <v>3248416.01</v>
      </c>
      <c r="L352" s="18">
        <v>3248416.01</v>
      </c>
      <c r="M352" s="19">
        <v>42613</v>
      </c>
      <c r="N352" s="19">
        <v>0</v>
      </c>
      <c r="O352" s="19">
        <v>43210</v>
      </c>
      <c r="P352" s="19">
        <v>44575</v>
      </c>
      <c r="Q352" s="18">
        <v>3248416.01</v>
      </c>
      <c r="R352" s="18" t="s">
        <v>1177</v>
      </c>
      <c r="S352" s="18" t="s">
        <v>1177</v>
      </c>
      <c r="T352" s="18" t="s">
        <v>1176</v>
      </c>
      <c r="U352" s="32" t="s">
        <v>13</v>
      </c>
      <c r="V352" s="32" t="s">
        <v>8201</v>
      </c>
    </row>
    <row r="353" spans="1:22" s="20" customFormat="1" ht="64" x14ac:dyDescent="0.35">
      <c r="A353" s="15" t="s">
        <v>6399</v>
      </c>
      <c r="B353" s="16" t="s">
        <v>6302</v>
      </c>
      <c r="C353" s="16" t="s">
        <v>7134</v>
      </c>
      <c r="D353" s="17">
        <v>3</v>
      </c>
      <c r="E353" s="17" t="s">
        <v>3107</v>
      </c>
      <c r="F353" s="17" t="s">
        <v>1427</v>
      </c>
      <c r="G353" s="17" t="s">
        <v>1204</v>
      </c>
      <c r="H353" s="17" t="s">
        <v>1204</v>
      </c>
      <c r="I353" s="17" t="s">
        <v>6400</v>
      </c>
      <c r="J353" s="17" t="s">
        <v>9400</v>
      </c>
      <c r="K353" s="18">
        <v>818935</v>
      </c>
      <c r="L353" s="18">
        <v>742754</v>
      </c>
      <c r="M353" s="19">
        <v>44537</v>
      </c>
      <c r="N353" s="19">
        <v>0</v>
      </c>
      <c r="O353" s="19">
        <v>45581</v>
      </c>
      <c r="P353" s="19">
        <v>0</v>
      </c>
      <c r="Q353" s="18">
        <v>742754</v>
      </c>
      <c r="R353" s="18" t="s">
        <v>1177</v>
      </c>
      <c r="S353" s="18" t="s">
        <v>1177</v>
      </c>
      <c r="T353" s="18" t="s">
        <v>1176</v>
      </c>
      <c r="U353" s="32" t="s">
        <v>14</v>
      </c>
      <c r="V353" s="32" t="s">
        <v>8199</v>
      </c>
    </row>
    <row r="354" spans="1:22" s="20" customFormat="1" ht="43" x14ac:dyDescent="0.35">
      <c r="A354" s="15" t="s">
        <v>6401</v>
      </c>
      <c r="B354" s="16" t="s">
        <v>6302</v>
      </c>
      <c r="C354" s="16" t="s">
        <v>7135</v>
      </c>
      <c r="D354" s="17">
        <v>3</v>
      </c>
      <c r="E354" s="17" t="s">
        <v>3107</v>
      </c>
      <c r="F354" s="17" t="s">
        <v>1427</v>
      </c>
      <c r="G354" s="17" t="s">
        <v>1204</v>
      </c>
      <c r="H354" s="17" t="s">
        <v>1204</v>
      </c>
      <c r="I354" s="17" t="s">
        <v>6402</v>
      </c>
      <c r="J354" s="17" t="s">
        <v>6403</v>
      </c>
      <c r="K354" s="18">
        <v>1835400</v>
      </c>
      <c r="L354" s="18">
        <v>1835400</v>
      </c>
      <c r="M354" s="19">
        <v>44537</v>
      </c>
      <c r="N354" s="19">
        <v>0</v>
      </c>
      <c r="O354" s="19">
        <v>45597</v>
      </c>
      <c r="P354" s="19">
        <v>0</v>
      </c>
      <c r="Q354" s="18">
        <v>1835400</v>
      </c>
      <c r="R354" s="18" t="s">
        <v>1177</v>
      </c>
      <c r="S354" s="18" t="s">
        <v>1177</v>
      </c>
      <c r="T354" s="18" t="s">
        <v>1176</v>
      </c>
      <c r="U354" s="32" t="s">
        <v>14</v>
      </c>
      <c r="V354" s="32" t="s">
        <v>8199</v>
      </c>
    </row>
    <row r="355" spans="1:22" s="20" customFormat="1" ht="74.5" x14ac:dyDescent="0.35">
      <c r="A355" s="15" t="s">
        <v>6404</v>
      </c>
      <c r="B355" s="16" t="s">
        <v>6302</v>
      </c>
      <c r="C355" s="16" t="s">
        <v>7136</v>
      </c>
      <c r="D355" s="17">
        <v>3</v>
      </c>
      <c r="E355" s="17" t="s">
        <v>3107</v>
      </c>
      <c r="F355" s="17" t="s">
        <v>1427</v>
      </c>
      <c r="G355" s="17" t="s">
        <v>1204</v>
      </c>
      <c r="H355" s="17" t="s">
        <v>1204</v>
      </c>
      <c r="I355" s="17" t="s">
        <v>6405</v>
      </c>
      <c r="J355" s="17" t="s">
        <v>6406</v>
      </c>
      <c r="K355" s="18">
        <v>199100</v>
      </c>
      <c r="L355" s="18">
        <v>199100</v>
      </c>
      <c r="M355" s="19">
        <v>44537</v>
      </c>
      <c r="N355" s="19">
        <v>0</v>
      </c>
      <c r="O355" s="19">
        <v>45583</v>
      </c>
      <c r="P355" s="19">
        <v>0</v>
      </c>
      <c r="Q355" s="18">
        <v>193862</v>
      </c>
      <c r="R355" s="18" t="s">
        <v>1177</v>
      </c>
      <c r="S355" s="18" t="s">
        <v>1177</v>
      </c>
      <c r="T355" s="18" t="s">
        <v>1176</v>
      </c>
      <c r="U355" s="32" t="s">
        <v>14</v>
      </c>
      <c r="V355" s="32" t="s">
        <v>8199</v>
      </c>
    </row>
    <row r="356" spans="1:22" s="20" customFormat="1" ht="74.5" x14ac:dyDescent="0.35">
      <c r="A356" s="15" t="s">
        <v>6407</v>
      </c>
      <c r="B356" s="16" t="s">
        <v>6302</v>
      </c>
      <c r="C356" s="16" t="s">
        <v>7137</v>
      </c>
      <c r="D356" s="17">
        <v>3</v>
      </c>
      <c r="E356" s="17" t="s">
        <v>3107</v>
      </c>
      <c r="F356" s="17" t="s">
        <v>1427</v>
      </c>
      <c r="G356" s="17" t="s">
        <v>1204</v>
      </c>
      <c r="H356" s="17" t="s">
        <v>1204</v>
      </c>
      <c r="I356" s="17" t="s">
        <v>6408</v>
      </c>
      <c r="J356" s="17" t="s">
        <v>6409</v>
      </c>
      <c r="K356" s="18">
        <v>510600</v>
      </c>
      <c r="L356" s="18">
        <v>510600</v>
      </c>
      <c r="M356" s="19">
        <v>44537</v>
      </c>
      <c r="N356" s="19">
        <v>0</v>
      </c>
      <c r="O356" s="19">
        <v>45574</v>
      </c>
      <c r="P356" s="19">
        <v>0</v>
      </c>
      <c r="Q356" s="18">
        <v>328075</v>
      </c>
      <c r="R356" s="18" t="s">
        <v>1177</v>
      </c>
      <c r="S356" s="18" t="s">
        <v>1177</v>
      </c>
      <c r="T356" s="18" t="s">
        <v>1176</v>
      </c>
      <c r="U356" s="32" t="s">
        <v>14</v>
      </c>
      <c r="V356" s="32" t="s">
        <v>8199</v>
      </c>
    </row>
    <row r="357" spans="1:22" s="20" customFormat="1" ht="22" x14ac:dyDescent="0.35">
      <c r="A357" s="15" t="s">
        <v>8542</v>
      </c>
      <c r="B357" s="16" t="s">
        <v>8451</v>
      </c>
      <c r="C357" s="16" t="s">
        <v>9469</v>
      </c>
      <c r="D357" s="17">
        <v>3</v>
      </c>
      <c r="E357" s="17" t="s">
        <v>3107</v>
      </c>
      <c r="F357" s="17" t="s">
        <v>1427</v>
      </c>
      <c r="G357" s="17" t="s">
        <v>1204</v>
      </c>
      <c r="H357" s="17" t="s">
        <v>1204</v>
      </c>
      <c r="I357" s="17" t="s">
        <v>8543</v>
      </c>
      <c r="J357" s="17" t="s">
        <v>8544</v>
      </c>
      <c r="K357" s="18">
        <v>230500</v>
      </c>
      <c r="L357" s="18">
        <v>207450</v>
      </c>
      <c r="M357" s="19">
        <v>0</v>
      </c>
      <c r="N357" s="19">
        <v>0</v>
      </c>
      <c r="O357" s="19">
        <v>46050</v>
      </c>
      <c r="P357" s="19">
        <v>0</v>
      </c>
      <c r="Q357" s="18">
        <v>207450</v>
      </c>
      <c r="R357" s="18" t="s">
        <v>1246</v>
      </c>
      <c r="S357" s="18" t="s">
        <v>1177</v>
      </c>
      <c r="T357" s="18" t="s">
        <v>1176</v>
      </c>
      <c r="U357" s="32" t="s">
        <v>14</v>
      </c>
      <c r="V357" s="32" t="s">
        <v>8199</v>
      </c>
    </row>
    <row r="358" spans="1:22" s="20" customFormat="1" ht="14.5" x14ac:dyDescent="0.35">
      <c r="A358" s="15" t="s">
        <v>605</v>
      </c>
      <c r="B358" s="16" t="s">
        <v>3006</v>
      </c>
      <c r="C358" s="16" t="s">
        <v>3106</v>
      </c>
      <c r="D358" s="17">
        <v>3</v>
      </c>
      <c r="E358" s="17" t="s">
        <v>3107</v>
      </c>
      <c r="F358" s="17" t="s">
        <v>1427</v>
      </c>
      <c r="G358" s="17" t="s">
        <v>1204</v>
      </c>
      <c r="H358" s="17" t="s">
        <v>1204</v>
      </c>
      <c r="I358" s="17" t="s">
        <v>3108</v>
      </c>
      <c r="J358" s="17" t="s">
        <v>3109</v>
      </c>
      <c r="K358" s="18">
        <v>131169</v>
      </c>
      <c r="L358" s="18">
        <v>115700</v>
      </c>
      <c r="M358" s="19">
        <v>0</v>
      </c>
      <c r="N358" s="19">
        <v>0</v>
      </c>
      <c r="O358" s="19">
        <v>42229</v>
      </c>
      <c r="P358" s="19">
        <v>43175</v>
      </c>
      <c r="Q358" s="18">
        <v>115700</v>
      </c>
      <c r="R358" s="18" t="s">
        <v>1246</v>
      </c>
      <c r="S358" s="18" t="s">
        <v>1177</v>
      </c>
      <c r="T358" s="18" t="s">
        <v>1176</v>
      </c>
      <c r="U358" s="32" t="s">
        <v>13</v>
      </c>
      <c r="V358" s="32" t="s">
        <v>8201</v>
      </c>
    </row>
    <row r="359" spans="1:22" s="20" customFormat="1" ht="53.5" x14ac:dyDescent="0.35">
      <c r="A359" s="15" t="s">
        <v>6410</v>
      </c>
      <c r="B359" s="16" t="s">
        <v>6302</v>
      </c>
      <c r="C359" s="16" t="s">
        <v>6411</v>
      </c>
      <c r="D359" s="17">
        <v>3</v>
      </c>
      <c r="E359" s="17" t="s">
        <v>1203</v>
      </c>
      <c r="F359" s="17" t="s">
        <v>1203</v>
      </c>
      <c r="G359" s="17" t="s">
        <v>1204</v>
      </c>
      <c r="H359" s="17" t="s">
        <v>1204</v>
      </c>
      <c r="I359" s="17" t="s">
        <v>6412</v>
      </c>
      <c r="J359" s="17" t="s">
        <v>6413</v>
      </c>
      <c r="K359" s="18">
        <v>788418</v>
      </c>
      <c r="L359" s="18">
        <v>788418</v>
      </c>
      <c r="M359" s="19">
        <v>44309</v>
      </c>
      <c r="N359" s="19">
        <v>0</v>
      </c>
      <c r="O359" s="19">
        <v>45397</v>
      </c>
      <c r="P359" s="19">
        <v>0</v>
      </c>
      <c r="Q359" s="18">
        <v>788418</v>
      </c>
      <c r="R359" s="18" t="s">
        <v>1177</v>
      </c>
      <c r="S359" s="18" t="s">
        <v>1177</v>
      </c>
      <c r="T359" s="18" t="s">
        <v>1176</v>
      </c>
      <c r="U359" s="32" t="s">
        <v>14</v>
      </c>
      <c r="V359" s="32" t="s">
        <v>8199</v>
      </c>
    </row>
    <row r="360" spans="1:22" s="20" customFormat="1" ht="32.5" x14ac:dyDescent="0.35">
      <c r="A360" s="15" t="s">
        <v>6414</v>
      </c>
      <c r="B360" s="16" t="s">
        <v>6302</v>
      </c>
      <c r="C360" s="16" t="s">
        <v>6415</v>
      </c>
      <c r="D360" s="17">
        <v>3</v>
      </c>
      <c r="E360" s="17" t="s">
        <v>1203</v>
      </c>
      <c r="F360" s="17" t="s">
        <v>1203</v>
      </c>
      <c r="G360" s="17" t="s">
        <v>1204</v>
      </c>
      <c r="H360" s="17" t="s">
        <v>1204</v>
      </c>
      <c r="I360" s="17" t="s">
        <v>6416</v>
      </c>
      <c r="J360" s="17" t="s">
        <v>8353</v>
      </c>
      <c r="K360" s="18">
        <v>374100</v>
      </c>
      <c r="L360" s="18">
        <v>374100</v>
      </c>
      <c r="M360" s="19">
        <v>44309</v>
      </c>
      <c r="N360" s="19">
        <v>0</v>
      </c>
      <c r="O360" s="19">
        <v>45398</v>
      </c>
      <c r="P360" s="19">
        <v>45936</v>
      </c>
      <c r="Q360" s="18">
        <v>374100</v>
      </c>
      <c r="R360" s="18" t="s">
        <v>1177</v>
      </c>
      <c r="S360" s="18" t="s">
        <v>1177</v>
      </c>
      <c r="T360" s="18" t="s">
        <v>1176</v>
      </c>
      <c r="U360" s="32" t="s">
        <v>13</v>
      </c>
      <c r="V360" s="32" t="s">
        <v>8199</v>
      </c>
    </row>
    <row r="361" spans="1:22" s="20" customFormat="1" ht="32.5" x14ac:dyDescent="0.35">
      <c r="A361" s="15" t="s">
        <v>7444</v>
      </c>
      <c r="B361" s="16" t="s">
        <v>7328</v>
      </c>
      <c r="C361" s="16" t="s">
        <v>8315</v>
      </c>
      <c r="D361" s="17">
        <v>3</v>
      </c>
      <c r="E361" s="17" t="s">
        <v>1203</v>
      </c>
      <c r="F361" s="17" t="s">
        <v>1203</v>
      </c>
      <c r="G361" s="17" t="s">
        <v>1204</v>
      </c>
      <c r="H361" s="17" t="s">
        <v>1204</v>
      </c>
      <c r="I361" s="17" t="s">
        <v>7445</v>
      </c>
      <c r="J361" s="17" t="s">
        <v>7446</v>
      </c>
      <c r="K361" s="18">
        <v>4448000</v>
      </c>
      <c r="L361" s="18">
        <v>4003200</v>
      </c>
      <c r="M361" s="19">
        <v>45379</v>
      </c>
      <c r="N361" s="19">
        <v>0</v>
      </c>
      <c r="O361" s="19">
        <v>46104</v>
      </c>
      <c r="P361" s="19">
        <v>0</v>
      </c>
      <c r="Q361" s="18">
        <v>4003200</v>
      </c>
      <c r="R361" s="18" t="s">
        <v>1177</v>
      </c>
      <c r="S361" s="18" t="s">
        <v>1177</v>
      </c>
      <c r="T361" s="18" t="s">
        <v>1176</v>
      </c>
      <c r="U361" s="32" t="s">
        <v>14</v>
      </c>
      <c r="V361" s="32" t="s">
        <v>8199</v>
      </c>
    </row>
    <row r="362" spans="1:22" s="20" customFormat="1" ht="64" x14ac:dyDescent="0.35">
      <c r="A362" s="15" t="s">
        <v>7447</v>
      </c>
      <c r="B362" s="16" t="s">
        <v>7328</v>
      </c>
      <c r="C362" s="16" t="s">
        <v>8177</v>
      </c>
      <c r="D362" s="17">
        <v>3</v>
      </c>
      <c r="E362" s="17" t="s">
        <v>1203</v>
      </c>
      <c r="F362" s="17" t="s">
        <v>1203</v>
      </c>
      <c r="G362" s="17" t="s">
        <v>1204</v>
      </c>
      <c r="H362" s="17" t="s">
        <v>1204</v>
      </c>
      <c r="I362" s="17" t="s">
        <v>8390</v>
      </c>
      <c r="J362" s="17" t="s">
        <v>7448</v>
      </c>
      <c r="K362" s="18">
        <v>768810</v>
      </c>
      <c r="L362" s="18">
        <v>691930</v>
      </c>
      <c r="M362" s="19">
        <v>45180</v>
      </c>
      <c r="N362" s="19">
        <v>0</v>
      </c>
      <c r="O362" s="19">
        <v>45810</v>
      </c>
      <c r="P362" s="19">
        <v>0</v>
      </c>
      <c r="Q362" s="18">
        <v>691930</v>
      </c>
      <c r="R362" s="18" t="s">
        <v>1177</v>
      </c>
      <c r="S362" s="18" t="s">
        <v>1177</v>
      </c>
      <c r="T362" s="18" t="s">
        <v>1176</v>
      </c>
      <c r="U362" s="32" t="s">
        <v>14</v>
      </c>
      <c r="V362" s="32" t="s">
        <v>8201</v>
      </c>
    </row>
    <row r="363" spans="1:22" s="20" customFormat="1" ht="32.5" x14ac:dyDescent="0.35">
      <c r="A363" s="15" t="s">
        <v>8545</v>
      </c>
      <c r="B363" s="16" t="s">
        <v>8451</v>
      </c>
      <c r="C363" s="16" t="s">
        <v>9304</v>
      </c>
      <c r="D363" s="17">
        <v>3</v>
      </c>
      <c r="E363" s="17" t="s">
        <v>1203</v>
      </c>
      <c r="F363" s="17" t="s">
        <v>1203</v>
      </c>
      <c r="G363" s="17" t="s">
        <v>1204</v>
      </c>
      <c r="H363" s="17" t="s">
        <v>1204</v>
      </c>
      <c r="I363" s="17" t="s">
        <v>8546</v>
      </c>
      <c r="J363" s="17" t="s">
        <v>8547</v>
      </c>
      <c r="K363" s="18">
        <v>7036000</v>
      </c>
      <c r="L363" s="18">
        <v>6332400</v>
      </c>
      <c r="M363" s="19">
        <v>45782</v>
      </c>
      <c r="N363" s="19">
        <v>0</v>
      </c>
      <c r="O363" s="19">
        <v>0</v>
      </c>
      <c r="P363" s="19">
        <v>0</v>
      </c>
      <c r="Q363" s="18">
        <v>814500</v>
      </c>
      <c r="R363" s="18" t="s">
        <v>1177</v>
      </c>
      <c r="S363" s="18" t="s">
        <v>8453</v>
      </c>
      <c r="T363" s="18" t="s">
        <v>1176</v>
      </c>
      <c r="U363" s="32" t="s">
        <v>15</v>
      </c>
      <c r="V363" s="32" t="s">
        <v>8201</v>
      </c>
    </row>
    <row r="364" spans="1:22" s="20" customFormat="1" ht="43" x14ac:dyDescent="0.35">
      <c r="A364" s="15" t="s">
        <v>4641</v>
      </c>
      <c r="B364" s="16" t="s">
        <v>3197</v>
      </c>
      <c r="C364" s="16" t="s">
        <v>5177</v>
      </c>
      <c r="D364" s="17">
        <v>3</v>
      </c>
      <c r="E364" s="17" t="s">
        <v>1203</v>
      </c>
      <c r="F364" s="17" t="s">
        <v>1203</v>
      </c>
      <c r="G364" s="17" t="s">
        <v>1204</v>
      </c>
      <c r="H364" s="17" t="s">
        <v>1204</v>
      </c>
      <c r="I364" s="17" t="s">
        <v>4642</v>
      </c>
      <c r="J364" s="17" t="s">
        <v>4643</v>
      </c>
      <c r="K364" s="18">
        <v>947961.71</v>
      </c>
      <c r="L364" s="18">
        <v>947961.71</v>
      </c>
      <c r="M364" s="19">
        <v>42901</v>
      </c>
      <c r="N364" s="19">
        <v>0</v>
      </c>
      <c r="O364" s="19">
        <v>43714</v>
      </c>
      <c r="P364" s="19">
        <v>44428</v>
      </c>
      <c r="Q364" s="18">
        <v>947961.71</v>
      </c>
      <c r="R364" s="18" t="s">
        <v>1177</v>
      </c>
      <c r="S364" s="18" t="s">
        <v>1177</v>
      </c>
      <c r="T364" s="18" t="s">
        <v>1176</v>
      </c>
      <c r="U364" s="32" t="s">
        <v>13</v>
      </c>
      <c r="V364" s="32" t="s">
        <v>8201</v>
      </c>
    </row>
    <row r="365" spans="1:22" s="20" customFormat="1" ht="43" x14ac:dyDescent="0.35">
      <c r="A365" s="15" t="s">
        <v>5511</v>
      </c>
      <c r="B365" s="16" t="s">
        <v>5412</v>
      </c>
      <c r="C365" s="16" t="s">
        <v>6239</v>
      </c>
      <c r="D365" s="17">
        <v>3</v>
      </c>
      <c r="E365" s="17" t="s">
        <v>1203</v>
      </c>
      <c r="F365" s="17" t="s">
        <v>1203</v>
      </c>
      <c r="G365" s="17" t="s">
        <v>1204</v>
      </c>
      <c r="H365" s="17" t="s">
        <v>1204</v>
      </c>
      <c r="I365" s="17" t="s">
        <v>5512</v>
      </c>
      <c r="J365" s="17" t="s">
        <v>5513</v>
      </c>
      <c r="K365" s="18">
        <v>143612.81</v>
      </c>
      <c r="L365" s="18">
        <v>143612.81</v>
      </c>
      <c r="M365" s="19">
        <v>0</v>
      </c>
      <c r="N365" s="19">
        <v>0</v>
      </c>
      <c r="O365" s="19">
        <v>43851</v>
      </c>
      <c r="P365" s="19">
        <v>44487</v>
      </c>
      <c r="Q365" s="18">
        <v>143612.81</v>
      </c>
      <c r="R365" s="18" t="s">
        <v>1246</v>
      </c>
      <c r="S365" s="18" t="s">
        <v>1177</v>
      </c>
      <c r="T365" s="18" t="s">
        <v>1176</v>
      </c>
      <c r="U365" s="32" t="s">
        <v>13</v>
      </c>
      <c r="V365" s="32" t="s">
        <v>8201</v>
      </c>
    </row>
    <row r="366" spans="1:22" s="20" customFormat="1" ht="22" x14ac:dyDescent="0.35">
      <c r="A366" s="15" t="s">
        <v>25</v>
      </c>
      <c r="B366" s="16" t="s">
        <v>1169</v>
      </c>
      <c r="C366" s="16" t="s">
        <v>1202</v>
      </c>
      <c r="D366" s="17">
        <v>3</v>
      </c>
      <c r="E366" s="17" t="s">
        <v>1203</v>
      </c>
      <c r="F366" s="17" t="s">
        <v>1203</v>
      </c>
      <c r="G366" s="17" t="s">
        <v>1204</v>
      </c>
      <c r="H366" s="17" t="s">
        <v>1204</v>
      </c>
      <c r="I366" s="17" t="s">
        <v>1205</v>
      </c>
      <c r="J366" s="17" t="s">
        <v>1206</v>
      </c>
      <c r="K366" s="18">
        <v>448720.31</v>
      </c>
      <c r="L366" s="18">
        <v>355499.98</v>
      </c>
      <c r="M366" s="19">
        <v>39434</v>
      </c>
      <c r="N366" s="19">
        <v>39876</v>
      </c>
      <c r="O366" s="19">
        <v>40323</v>
      </c>
      <c r="P366" s="19">
        <v>41487</v>
      </c>
      <c r="Q366" s="18">
        <v>355499.98</v>
      </c>
      <c r="R366" s="18" t="s">
        <v>1177</v>
      </c>
      <c r="S366" s="18" t="s">
        <v>1177</v>
      </c>
      <c r="T366" s="18" t="s">
        <v>1176</v>
      </c>
      <c r="U366" s="32" t="s">
        <v>13</v>
      </c>
      <c r="V366" s="32" t="s">
        <v>8201</v>
      </c>
    </row>
    <row r="367" spans="1:22" s="20" customFormat="1" ht="32.5" x14ac:dyDescent="0.35">
      <c r="A367" s="15" t="s">
        <v>56</v>
      </c>
      <c r="B367" s="16" t="s">
        <v>1295</v>
      </c>
      <c r="C367" s="16" t="s">
        <v>1308</v>
      </c>
      <c r="D367" s="17">
        <v>3</v>
      </c>
      <c r="E367" s="17" t="s">
        <v>1203</v>
      </c>
      <c r="F367" s="17" t="s">
        <v>1203</v>
      </c>
      <c r="G367" s="17" t="s">
        <v>1204</v>
      </c>
      <c r="H367" s="17" t="s">
        <v>1204</v>
      </c>
      <c r="I367" s="17" t="s">
        <v>1309</v>
      </c>
      <c r="J367" s="17" t="s">
        <v>1310</v>
      </c>
      <c r="K367" s="18">
        <v>2190371.02</v>
      </c>
      <c r="L367" s="18">
        <v>899999.97</v>
      </c>
      <c r="M367" s="19">
        <v>39876</v>
      </c>
      <c r="N367" s="19">
        <v>41120</v>
      </c>
      <c r="O367" s="19">
        <v>41508</v>
      </c>
      <c r="P367" s="19">
        <v>42663</v>
      </c>
      <c r="Q367" s="18">
        <v>899999.97</v>
      </c>
      <c r="R367" s="18" t="s">
        <v>1177</v>
      </c>
      <c r="S367" s="18" t="s">
        <v>1177</v>
      </c>
      <c r="T367" s="18" t="s">
        <v>1176</v>
      </c>
      <c r="U367" s="32" t="s">
        <v>13</v>
      </c>
      <c r="V367" s="32" t="s">
        <v>8201</v>
      </c>
    </row>
    <row r="368" spans="1:22" s="20" customFormat="1" ht="32.5" x14ac:dyDescent="0.35">
      <c r="A368" s="15" t="s">
        <v>88</v>
      </c>
      <c r="B368" s="16" t="s">
        <v>1169</v>
      </c>
      <c r="C368" s="16" t="s">
        <v>1430</v>
      </c>
      <c r="D368" s="17">
        <v>3</v>
      </c>
      <c r="E368" s="17" t="s">
        <v>1203</v>
      </c>
      <c r="F368" s="17" t="s">
        <v>1203</v>
      </c>
      <c r="G368" s="17" t="s">
        <v>1204</v>
      </c>
      <c r="H368" s="17" t="s">
        <v>1204</v>
      </c>
      <c r="I368" s="17" t="s">
        <v>1431</v>
      </c>
      <c r="J368" s="17" t="s">
        <v>1432</v>
      </c>
      <c r="K368" s="18">
        <v>359089.16</v>
      </c>
      <c r="L368" s="18">
        <v>323180.11</v>
      </c>
      <c r="M368" s="19">
        <v>39542</v>
      </c>
      <c r="N368" s="19">
        <v>40016</v>
      </c>
      <c r="O368" s="19">
        <v>40402</v>
      </c>
      <c r="P368" s="19">
        <v>41276</v>
      </c>
      <c r="Q368" s="18">
        <v>323180.11</v>
      </c>
      <c r="R368" s="18" t="s">
        <v>1177</v>
      </c>
      <c r="S368" s="18" t="s">
        <v>1177</v>
      </c>
      <c r="T368" s="18" t="s">
        <v>1176</v>
      </c>
      <c r="U368" s="32" t="s">
        <v>13</v>
      </c>
      <c r="V368" s="32" t="s">
        <v>8201</v>
      </c>
    </row>
    <row r="369" spans="1:22" s="20" customFormat="1" ht="32.5" x14ac:dyDescent="0.35">
      <c r="A369" s="15" t="s">
        <v>319</v>
      </c>
      <c r="B369" s="16" t="s">
        <v>1146</v>
      </c>
      <c r="C369" s="16" t="s">
        <v>2222</v>
      </c>
      <c r="D369" s="17">
        <v>3</v>
      </c>
      <c r="E369" s="17" t="s">
        <v>1203</v>
      </c>
      <c r="F369" s="17" t="s">
        <v>1203</v>
      </c>
      <c r="G369" s="17" t="s">
        <v>1204</v>
      </c>
      <c r="H369" s="17" t="s">
        <v>1204</v>
      </c>
      <c r="I369" s="17" t="s">
        <v>2223</v>
      </c>
      <c r="J369" s="17" t="s">
        <v>2224</v>
      </c>
      <c r="K369" s="18">
        <v>947698.15</v>
      </c>
      <c r="L369" s="18">
        <v>580499.96</v>
      </c>
      <c r="M369" s="19">
        <v>40379</v>
      </c>
      <c r="N369" s="19">
        <v>0</v>
      </c>
      <c r="O369" s="19">
        <v>41325</v>
      </c>
      <c r="P369" s="19">
        <v>41730</v>
      </c>
      <c r="Q369" s="18">
        <v>580499.96</v>
      </c>
      <c r="R369" s="18" t="s">
        <v>1177</v>
      </c>
      <c r="S369" s="18" t="s">
        <v>1177</v>
      </c>
      <c r="T369" s="18" t="s">
        <v>1176</v>
      </c>
      <c r="U369" s="32" t="s">
        <v>13</v>
      </c>
      <c r="V369" s="32" t="s">
        <v>8201</v>
      </c>
    </row>
    <row r="370" spans="1:22" s="20" customFormat="1" ht="22" x14ac:dyDescent="0.35">
      <c r="A370" s="15" t="s">
        <v>320</v>
      </c>
      <c r="B370" s="16" t="s">
        <v>1146</v>
      </c>
      <c r="C370" s="16" t="s">
        <v>2225</v>
      </c>
      <c r="D370" s="17">
        <v>3</v>
      </c>
      <c r="E370" s="17" t="s">
        <v>1203</v>
      </c>
      <c r="F370" s="17" t="s">
        <v>1203</v>
      </c>
      <c r="G370" s="17" t="s">
        <v>1204</v>
      </c>
      <c r="H370" s="17" t="s">
        <v>1204</v>
      </c>
      <c r="I370" s="17" t="s">
        <v>2226</v>
      </c>
      <c r="J370" s="17" t="s">
        <v>2227</v>
      </c>
      <c r="K370" s="18">
        <v>1222343.3700000001</v>
      </c>
      <c r="L370" s="18">
        <v>899200.2</v>
      </c>
      <c r="M370" s="19">
        <v>40379</v>
      </c>
      <c r="N370" s="19">
        <v>0</v>
      </c>
      <c r="O370" s="19">
        <v>41170</v>
      </c>
      <c r="P370" s="19">
        <v>42339</v>
      </c>
      <c r="Q370" s="18">
        <v>899200.2</v>
      </c>
      <c r="R370" s="18" t="s">
        <v>1177</v>
      </c>
      <c r="S370" s="18" t="s">
        <v>1177</v>
      </c>
      <c r="T370" s="18" t="s">
        <v>1176</v>
      </c>
      <c r="U370" s="32" t="s">
        <v>13</v>
      </c>
      <c r="V370" s="32" t="s">
        <v>8201</v>
      </c>
    </row>
    <row r="371" spans="1:22" s="20" customFormat="1" ht="32.5" x14ac:dyDescent="0.35">
      <c r="A371" s="15" t="s">
        <v>606</v>
      </c>
      <c r="B371" s="16" t="s">
        <v>3006</v>
      </c>
      <c r="C371" s="16" t="s">
        <v>3110</v>
      </c>
      <c r="D371" s="17">
        <v>3</v>
      </c>
      <c r="E371" s="17" t="s">
        <v>1203</v>
      </c>
      <c r="F371" s="17" t="s">
        <v>1203</v>
      </c>
      <c r="G371" s="17" t="s">
        <v>1204</v>
      </c>
      <c r="H371" s="17" t="s">
        <v>1204</v>
      </c>
      <c r="I371" s="17" t="s">
        <v>3111</v>
      </c>
      <c r="J371" s="17" t="s">
        <v>3112</v>
      </c>
      <c r="K371" s="18">
        <v>1446136.94</v>
      </c>
      <c r="L371" s="18">
        <v>899999.96</v>
      </c>
      <c r="M371" s="19">
        <v>41367</v>
      </c>
      <c r="N371" s="19">
        <v>0</v>
      </c>
      <c r="O371" s="19">
        <v>42494</v>
      </c>
      <c r="P371" s="19">
        <v>43388</v>
      </c>
      <c r="Q371" s="18">
        <v>899999.96</v>
      </c>
      <c r="R371" s="18" t="s">
        <v>1177</v>
      </c>
      <c r="S371" s="18" t="s">
        <v>1177</v>
      </c>
      <c r="T371" s="18" t="s">
        <v>1176</v>
      </c>
      <c r="U371" s="32" t="s">
        <v>13</v>
      </c>
      <c r="V371" s="32" t="s">
        <v>8201</v>
      </c>
    </row>
    <row r="372" spans="1:22" s="20" customFormat="1" ht="32.5" x14ac:dyDescent="0.35">
      <c r="A372" s="15" t="s">
        <v>804</v>
      </c>
      <c r="B372" s="16" t="s">
        <v>3574</v>
      </c>
      <c r="C372" s="16" t="s">
        <v>3668</v>
      </c>
      <c r="D372" s="17">
        <v>3</v>
      </c>
      <c r="E372" s="17" t="s">
        <v>1203</v>
      </c>
      <c r="F372" s="17" t="s">
        <v>1203</v>
      </c>
      <c r="G372" s="17" t="s">
        <v>1204</v>
      </c>
      <c r="H372" s="17" t="s">
        <v>1204</v>
      </c>
      <c r="I372" s="17" t="s">
        <v>3669</v>
      </c>
      <c r="J372" s="17" t="s">
        <v>3670</v>
      </c>
      <c r="K372" s="18">
        <v>943959.09</v>
      </c>
      <c r="L372" s="18">
        <v>656499.98</v>
      </c>
      <c r="M372" s="19">
        <v>41817</v>
      </c>
      <c r="N372" s="19">
        <v>0</v>
      </c>
      <c r="O372" s="19">
        <v>42521</v>
      </c>
      <c r="P372" s="19">
        <v>43598</v>
      </c>
      <c r="Q372" s="18">
        <v>656499.98</v>
      </c>
      <c r="R372" s="18" t="s">
        <v>1177</v>
      </c>
      <c r="S372" s="18" t="s">
        <v>1177</v>
      </c>
      <c r="T372" s="18" t="s">
        <v>1176</v>
      </c>
      <c r="U372" s="32" t="s">
        <v>13</v>
      </c>
      <c r="V372" s="32" t="s">
        <v>8201</v>
      </c>
    </row>
    <row r="373" spans="1:22" s="20" customFormat="1" ht="22" x14ac:dyDescent="0.35">
      <c r="A373" s="15" t="s">
        <v>805</v>
      </c>
      <c r="B373" s="16" t="s">
        <v>3574</v>
      </c>
      <c r="C373" s="16" t="s">
        <v>3671</v>
      </c>
      <c r="D373" s="17">
        <v>3</v>
      </c>
      <c r="E373" s="17" t="s">
        <v>1203</v>
      </c>
      <c r="F373" s="17" t="s">
        <v>1203</v>
      </c>
      <c r="G373" s="17" t="s">
        <v>1204</v>
      </c>
      <c r="H373" s="17" t="s">
        <v>1204</v>
      </c>
      <c r="I373" s="17" t="s">
        <v>3672</v>
      </c>
      <c r="J373" s="17" t="s">
        <v>3673</v>
      </c>
      <c r="K373" s="18">
        <v>1390927.09</v>
      </c>
      <c r="L373" s="18">
        <v>1204180.25</v>
      </c>
      <c r="M373" s="19">
        <v>41823</v>
      </c>
      <c r="N373" s="19">
        <v>42578</v>
      </c>
      <c r="O373" s="19">
        <v>43153</v>
      </c>
      <c r="P373" s="19">
        <v>44119</v>
      </c>
      <c r="Q373" s="18">
        <v>1204180.25</v>
      </c>
      <c r="R373" s="18" t="s">
        <v>1177</v>
      </c>
      <c r="S373" s="18" t="s">
        <v>1177</v>
      </c>
      <c r="T373" s="18" t="s">
        <v>1176</v>
      </c>
      <c r="U373" s="32" t="s">
        <v>13</v>
      </c>
      <c r="V373" s="32" t="s">
        <v>8201</v>
      </c>
    </row>
    <row r="374" spans="1:22" s="20" customFormat="1" ht="64" x14ac:dyDescent="0.35">
      <c r="A374" s="15" t="s">
        <v>6417</v>
      </c>
      <c r="B374" s="16" t="s">
        <v>6302</v>
      </c>
      <c r="C374" s="16" t="s">
        <v>8166</v>
      </c>
      <c r="D374" s="17">
        <v>4</v>
      </c>
      <c r="E374" s="17" t="s">
        <v>2586</v>
      </c>
      <c r="F374" s="17" t="s">
        <v>1229</v>
      </c>
      <c r="G374" s="17" t="s">
        <v>1219</v>
      </c>
      <c r="H374" s="17" t="s">
        <v>1219</v>
      </c>
      <c r="I374" s="17" t="s">
        <v>6418</v>
      </c>
      <c r="J374" s="17" t="s">
        <v>6419</v>
      </c>
      <c r="K374" s="18">
        <v>273100</v>
      </c>
      <c r="L374" s="18">
        <v>249076</v>
      </c>
      <c r="M374" s="19">
        <v>0</v>
      </c>
      <c r="N374" s="19">
        <v>0</v>
      </c>
      <c r="O374" s="19">
        <v>45183</v>
      </c>
      <c r="P374" s="19">
        <v>45965</v>
      </c>
      <c r="Q374" s="18">
        <v>249076</v>
      </c>
      <c r="R374" s="18" t="s">
        <v>1246</v>
      </c>
      <c r="S374" s="18" t="s">
        <v>1177</v>
      </c>
      <c r="T374" s="18" t="s">
        <v>1176</v>
      </c>
      <c r="U374" s="32" t="s">
        <v>13</v>
      </c>
      <c r="V374" s="32" t="s">
        <v>8199</v>
      </c>
    </row>
    <row r="375" spans="1:22" s="20" customFormat="1" ht="53.5" x14ac:dyDescent="0.35">
      <c r="A375" s="15" t="s">
        <v>432</v>
      </c>
      <c r="B375" s="16" t="s">
        <v>2534</v>
      </c>
      <c r="C375" s="16" t="s">
        <v>2585</v>
      </c>
      <c r="D375" s="17">
        <v>4</v>
      </c>
      <c r="E375" s="17" t="s">
        <v>2586</v>
      </c>
      <c r="F375" s="17" t="s">
        <v>1229</v>
      </c>
      <c r="G375" s="17" t="s">
        <v>1219</v>
      </c>
      <c r="H375" s="17" t="s">
        <v>1219</v>
      </c>
      <c r="I375" s="17" t="s">
        <v>2587</v>
      </c>
      <c r="J375" s="17" t="s">
        <v>2588</v>
      </c>
      <c r="K375" s="18">
        <v>961255.99</v>
      </c>
      <c r="L375" s="18">
        <v>416400</v>
      </c>
      <c r="M375" s="19">
        <v>40926</v>
      </c>
      <c r="N375" s="19">
        <v>0</v>
      </c>
      <c r="O375" s="19">
        <v>41703</v>
      </c>
      <c r="P375" s="19">
        <v>42247</v>
      </c>
      <c r="Q375" s="18">
        <v>416400</v>
      </c>
      <c r="R375" s="18" t="s">
        <v>1177</v>
      </c>
      <c r="S375" s="18" t="s">
        <v>1177</v>
      </c>
      <c r="T375" s="18" t="s">
        <v>1176</v>
      </c>
      <c r="U375" s="32" t="s">
        <v>13</v>
      </c>
      <c r="V375" s="32" t="s">
        <v>8201</v>
      </c>
    </row>
    <row r="376" spans="1:22" s="20" customFormat="1" ht="32.5" x14ac:dyDescent="0.35">
      <c r="A376" s="15" t="s">
        <v>439</v>
      </c>
      <c r="B376" s="16" t="s">
        <v>2534</v>
      </c>
      <c r="C376" s="16" t="s">
        <v>2608</v>
      </c>
      <c r="D376" s="17">
        <v>4</v>
      </c>
      <c r="E376" s="17" t="s">
        <v>2586</v>
      </c>
      <c r="F376" s="17" t="s">
        <v>1229</v>
      </c>
      <c r="G376" s="17" t="s">
        <v>1219</v>
      </c>
      <c r="H376" s="17" t="s">
        <v>1219</v>
      </c>
      <c r="I376" s="17" t="s">
        <v>2609</v>
      </c>
      <c r="J376" s="17" t="s">
        <v>2610</v>
      </c>
      <c r="K376" s="18">
        <v>948867.63</v>
      </c>
      <c r="L376" s="18">
        <v>549911.1</v>
      </c>
      <c r="M376" s="19">
        <v>40926</v>
      </c>
      <c r="N376" s="19">
        <v>0</v>
      </c>
      <c r="O376" s="19">
        <v>42137</v>
      </c>
      <c r="P376" s="19">
        <v>44356</v>
      </c>
      <c r="Q376" s="18">
        <v>549911.1</v>
      </c>
      <c r="R376" s="18" t="s">
        <v>1177</v>
      </c>
      <c r="S376" s="18" t="s">
        <v>1177</v>
      </c>
      <c r="T376" s="18" t="s">
        <v>1176</v>
      </c>
      <c r="U376" s="32" t="s">
        <v>13</v>
      </c>
      <c r="V376" s="32" t="s">
        <v>8201</v>
      </c>
    </row>
    <row r="377" spans="1:22" s="20" customFormat="1" ht="53.5" x14ac:dyDescent="0.35">
      <c r="A377" s="15" t="s">
        <v>6420</v>
      </c>
      <c r="B377" s="16" t="s">
        <v>6302</v>
      </c>
      <c r="C377" s="16" t="s">
        <v>6421</v>
      </c>
      <c r="D377" s="17">
        <v>4</v>
      </c>
      <c r="E377" s="17" t="s">
        <v>1229</v>
      </c>
      <c r="F377" s="17" t="s">
        <v>1229</v>
      </c>
      <c r="G377" s="17" t="s">
        <v>1219</v>
      </c>
      <c r="H377" s="17" t="s">
        <v>1219</v>
      </c>
      <c r="I377" s="17" t="s">
        <v>9401</v>
      </c>
      <c r="J377" s="17" t="s">
        <v>6422</v>
      </c>
      <c r="K377" s="18">
        <v>529700</v>
      </c>
      <c r="L377" s="18">
        <v>498980</v>
      </c>
      <c r="M377" s="19">
        <v>44435</v>
      </c>
      <c r="N377" s="19">
        <v>0</v>
      </c>
      <c r="O377" s="19">
        <v>46108</v>
      </c>
      <c r="P377" s="19">
        <v>0</v>
      </c>
      <c r="Q377" s="18">
        <v>498980</v>
      </c>
      <c r="R377" s="18" t="s">
        <v>1177</v>
      </c>
      <c r="S377" s="18" t="s">
        <v>1177</v>
      </c>
      <c r="T377" s="18" t="s">
        <v>1176</v>
      </c>
      <c r="U377" s="32" t="s">
        <v>14</v>
      </c>
      <c r="V377" s="32" t="s">
        <v>8199</v>
      </c>
    </row>
    <row r="378" spans="1:22" s="20" customFormat="1" ht="32.5" x14ac:dyDescent="0.35">
      <c r="A378" s="15" t="s">
        <v>6423</v>
      </c>
      <c r="B378" s="16" t="s">
        <v>6302</v>
      </c>
      <c r="C378" s="16" t="s">
        <v>6424</v>
      </c>
      <c r="D378" s="17">
        <v>4</v>
      </c>
      <c r="E378" s="17" t="s">
        <v>1229</v>
      </c>
      <c r="F378" s="17" t="s">
        <v>1229</v>
      </c>
      <c r="G378" s="17" t="s">
        <v>1219</v>
      </c>
      <c r="H378" s="17" t="s">
        <v>1219</v>
      </c>
      <c r="I378" s="17" t="s">
        <v>6425</v>
      </c>
      <c r="J378" s="17" t="s">
        <v>6426</v>
      </c>
      <c r="K378" s="18">
        <v>994600</v>
      </c>
      <c r="L378" s="18">
        <v>994600</v>
      </c>
      <c r="M378" s="19">
        <v>44344</v>
      </c>
      <c r="N378" s="19">
        <v>0</v>
      </c>
      <c r="O378" s="19">
        <v>45124</v>
      </c>
      <c r="P378" s="19">
        <v>45846</v>
      </c>
      <c r="Q378" s="18">
        <v>994600</v>
      </c>
      <c r="R378" s="18" t="s">
        <v>1177</v>
      </c>
      <c r="S378" s="18" t="s">
        <v>1177</v>
      </c>
      <c r="T378" s="18" t="s">
        <v>1176</v>
      </c>
      <c r="U378" s="32" t="s">
        <v>13</v>
      </c>
      <c r="V378" s="32" t="s">
        <v>8199</v>
      </c>
    </row>
    <row r="379" spans="1:22" s="20" customFormat="1" ht="74.5" x14ac:dyDescent="0.35">
      <c r="A379" s="15" t="s">
        <v>6427</v>
      </c>
      <c r="B379" s="16" t="s">
        <v>6302</v>
      </c>
      <c r="C379" s="16" t="s">
        <v>6428</v>
      </c>
      <c r="D379" s="17">
        <v>4</v>
      </c>
      <c r="E379" s="17" t="s">
        <v>1229</v>
      </c>
      <c r="F379" s="17" t="s">
        <v>1229</v>
      </c>
      <c r="G379" s="17" t="s">
        <v>1219</v>
      </c>
      <c r="H379" s="17" t="s">
        <v>1219</v>
      </c>
      <c r="I379" s="17" t="s">
        <v>6429</v>
      </c>
      <c r="J379" s="17" t="s">
        <v>6430</v>
      </c>
      <c r="K379" s="18">
        <v>821000</v>
      </c>
      <c r="L379" s="18">
        <v>821000</v>
      </c>
      <c r="M379" s="19">
        <v>44435</v>
      </c>
      <c r="N379" s="19">
        <v>0</v>
      </c>
      <c r="O379" s="19">
        <v>46070</v>
      </c>
      <c r="P379" s="19">
        <v>0</v>
      </c>
      <c r="Q379" s="18">
        <v>821000</v>
      </c>
      <c r="R379" s="18" t="s">
        <v>1177</v>
      </c>
      <c r="S379" s="18" t="s">
        <v>1177</v>
      </c>
      <c r="T379" s="18" t="s">
        <v>1176</v>
      </c>
      <c r="U379" s="32" t="s">
        <v>14</v>
      </c>
      <c r="V379" s="32" t="s">
        <v>8199</v>
      </c>
    </row>
    <row r="380" spans="1:22" s="20" customFormat="1" ht="43" x14ac:dyDescent="0.35">
      <c r="A380" s="15" t="s">
        <v>5240</v>
      </c>
      <c r="B380" s="16" t="s">
        <v>3197</v>
      </c>
      <c r="C380" s="16" t="s">
        <v>5241</v>
      </c>
      <c r="D380" s="17">
        <v>4</v>
      </c>
      <c r="E380" s="17" t="s">
        <v>1229</v>
      </c>
      <c r="F380" s="17" t="s">
        <v>1229</v>
      </c>
      <c r="G380" s="17" t="s">
        <v>1219</v>
      </c>
      <c r="H380" s="17" t="s">
        <v>1219</v>
      </c>
      <c r="I380" s="17" t="s">
        <v>5242</v>
      </c>
      <c r="J380" s="17" t="s">
        <v>5243</v>
      </c>
      <c r="K380" s="18">
        <v>389202.89</v>
      </c>
      <c r="L380" s="18">
        <v>247674.92</v>
      </c>
      <c r="M380" s="19">
        <v>42949</v>
      </c>
      <c r="N380" s="19">
        <v>0</v>
      </c>
      <c r="O380" s="19">
        <v>43956</v>
      </c>
      <c r="P380" s="19">
        <v>44740</v>
      </c>
      <c r="Q380" s="18">
        <v>247674.92</v>
      </c>
      <c r="R380" s="18" t="s">
        <v>1177</v>
      </c>
      <c r="S380" s="18" t="s">
        <v>1177</v>
      </c>
      <c r="T380" s="18" t="s">
        <v>1176</v>
      </c>
      <c r="U380" s="32" t="s">
        <v>13</v>
      </c>
      <c r="V380" s="32" t="s">
        <v>8201</v>
      </c>
    </row>
    <row r="381" spans="1:22" s="20" customFormat="1" ht="32.5" x14ac:dyDescent="0.35">
      <c r="A381" s="15" t="s">
        <v>4644</v>
      </c>
      <c r="B381" s="16" t="s">
        <v>3197</v>
      </c>
      <c r="C381" s="16" t="s">
        <v>5244</v>
      </c>
      <c r="D381" s="17">
        <v>4</v>
      </c>
      <c r="E381" s="17" t="s">
        <v>1229</v>
      </c>
      <c r="F381" s="17" t="s">
        <v>1229</v>
      </c>
      <c r="G381" s="17" t="s">
        <v>1219</v>
      </c>
      <c r="H381" s="17" t="s">
        <v>1219</v>
      </c>
      <c r="I381" s="17" t="s">
        <v>4645</v>
      </c>
      <c r="J381" s="17" t="s">
        <v>4646</v>
      </c>
      <c r="K381" s="18">
        <v>1152793.92</v>
      </c>
      <c r="L381" s="18">
        <v>815311.87</v>
      </c>
      <c r="M381" s="19">
        <v>42944</v>
      </c>
      <c r="N381" s="19">
        <v>0</v>
      </c>
      <c r="O381" s="19">
        <v>43819</v>
      </c>
      <c r="P381" s="19">
        <v>44687</v>
      </c>
      <c r="Q381" s="18">
        <v>815311.87</v>
      </c>
      <c r="R381" s="18" t="s">
        <v>1177</v>
      </c>
      <c r="S381" s="18" t="s">
        <v>1177</v>
      </c>
      <c r="T381" s="18" t="s">
        <v>1176</v>
      </c>
      <c r="U381" s="32" t="s">
        <v>13</v>
      </c>
      <c r="V381" s="32" t="s">
        <v>8201</v>
      </c>
    </row>
    <row r="382" spans="1:22" s="20" customFormat="1" ht="64" x14ac:dyDescent="0.35">
      <c r="A382" s="15" t="s">
        <v>5514</v>
      </c>
      <c r="B382" s="16" t="s">
        <v>5412</v>
      </c>
      <c r="C382" s="16" t="s">
        <v>6184</v>
      </c>
      <c r="D382" s="17">
        <v>4</v>
      </c>
      <c r="E382" s="17" t="s">
        <v>1229</v>
      </c>
      <c r="F382" s="17" t="s">
        <v>1229</v>
      </c>
      <c r="G382" s="17" t="s">
        <v>1219</v>
      </c>
      <c r="H382" s="17" t="s">
        <v>1219</v>
      </c>
      <c r="I382" s="17" t="s">
        <v>5515</v>
      </c>
      <c r="J382" s="17" t="s">
        <v>5516</v>
      </c>
      <c r="K382" s="18">
        <v>1942400</v>
      </c>
      <c r="L382" s="18">
        <v>1942400</v>
      </c>
      <c r="M382" s="19">
        <v>43768</v>
      </c>
      <c r="N382" s="19">
        <v>0</v>
      </c>
      <c r="O382" s="19">
        <v>45105</v>
      </c>
      <c r="P382" s="19">
        <v>0</v>
      </c>
      <c r="Q382" s="18">
        <v>1942400</v>
      </c>
      <c r="R382" s="18" t="s">
        <v>1177</v>
      </c>
      <c r="S382" s="18" t="s">
        <v>1177</v>
      </c>
      <c r="T382" s="18" t="s">
        <v>1176</v>
      </c>
      <c r="U382" s="32" t="s">
        <v>14</v>
      </c>
      <c r="V382" s="32" t="s">
        <v>8201</v>
      </c>
    </row>
    <row r="383" spans="1:22" s="20" customFormat="1" ht="53.5" x14ac:dyDescent="0.35">
      <c r="A383" s="15" t="s">
        <v>5517</v>
      </c>
      <c r="B383" s="16" t="s">
        <v>5412</v>
      </c>
      <c r="C383" s="16" t="s">
        <v>6185</v>
      </c>
      <c r="D383" s="17">
        <v>4</v>
      </c>
      <c r="E383" s="17" t="s">
        <v>1229</v>
      </c>
      <c r="F383" s="17" t="s">
        <v>1229</v>
      </c>
      <c r="G383" s="17" t="s">
        <v>1219</v>
      </c>
      <c r="H383" s="17" t="s">
        <v>1219</v>
      </c>
      <c r="I383" s="17" t="s">
        <v>5518</v>
      </c>
      <c r="J383" s="17" t="s">
        <v>5519</v>
      </c>
      <c r="K383" s="18">
        <v>2493900</v>
      </c>
      <c r="L383" s="18">
        <v>2493900</v>
      </c>
      <c r="M383" s="19">
        <v>43769</v>
      </c>
      <c r="N383" s="19">
        <v>0</v>
      </c>
      <c r="O383" s="19">
        <v>45113</v>
      </c>
      <c r="P383" s="19">
        <v>0</v>
      </c>
      <c r="Q383" s="18">
        <v>2437980</v>
      </c>
      <c r="R383" s="18" t="s">
        <v>1177</v>
      </c>
      <c r="S383" s="18" t="s">
        <v>1177</v>
      </c>
      <c r="T383" s="18" t="s">
        <v>1176</v>
      </c>
      <c r="U383" s="32" t="s">
        <v>14</v>
      </c>
      <c r="V383" s="32" t="s">
        <v>8201</v>
      </c>
    </row>
    <row r="384" spans="1:22" s="20" customFormat="1" ht="43" x14ac:dyDescent="0.35">
      <c r="A384" s="15" t="s">
        <v>5520</v>
      </c>
      <c r="B384" s="16" t="s">
        <v>5412</v>
      </c>
      <c r="C384" s="16" t="s">
        <v>6186</v>
      </c>
      <c r="D384" s="17">
        <v>4</v>
      </c>
      <c r="E384" s="17" t="s">
        <v>1229</v>
      </c>
      <c r="F384" s="17" t="s">
        <v>1229</v>
      </c>
      <c r="G384" s="17" t="s">
        <v>1219</v>
      </c>
      <c r="H384" s="17" t="s">
        <v>1219</v>
      </c>
      <c r="I384" s="17" t="s">
        <v>5521</v>
      </c>
      <c r="J384" s="17" t="s">
        <v>5522</v>
      </c>
      <c r="K384" s="18">
        <v>1812700</v>
      </c>
      <c r="L384" s="18">
        <v>1631430</v>
      </c>
      <c r="M384" s="19">
        <v>43788</v>
      </c>
      <c r="N384" s="19">
        <v>0</v>
      </c>
      <c r="O384" s="19">
        <v>45105</v>
      </c>
      <c r="P384" s="19">
        <v>0</v>
      </c>
      <c r="Q384" s="18">
        <v>1631430</v>
      </c>
      <c r="R384" s="18" t="s">
        <v>1177</v>
      </c>
      <c r="S384" s="18" t="s">
        <v>1177</v>
      </c>
      <c r="T384" s="18" t="s">
        <v>1176</v>
      </c>
      <c r="U384" s="32" t="s">
        <v>14</v>
      </c>
      <c r="V384" s="32" t="s">
        <v>8201</v>
      </c>
    </row>
    <row r="385" spans="1:22" s="20" customFormat="1" ht="32.5" x14ac:dyDescent="0.35">
      <c r="A385" s="15" t="s">
        <v>5523</v>
      </c>
      <c r="B385" s="16" t="s">
        <v>5412</v>
      </c>
      <c r="C385" s="16" t="s">
        <v>6187</v>
      </c>
      <c r="D385" s="17">
        <v>4</v>
      </c>
      <c r="E385" s="17" t="s">
        <v>1229</v>
      </c>
      <c r="F385" s="17" t="s">
        <v>1229</v>
      </c>
      <c r="G385" s="17" t="s">
        <v>1219</v>
      </c>
      <c r="H385" s="17" t="s">
        <v>1219</v>
      </c>
      <c r="I385" s="17" t="s">
        <v>6278</v>
      </c>
      <c r="J385" s="17" t="s">
        <v>5524</v>
      </c>
      <c r="K385" s="18">
        <v>990238.88</v>
      </c>
      <c r="L385" s="18">
        <v>471300</v>
      </c>
      <c r="M385" s="19">
        <v>43769</v>
      </c>
      <c r="N385" s="19">
        <v>0</v>
      </c>
      <c r="O385" s="19">
        <v>44616</v>
      </c>
      <c r="P385" s="19">
        <v>45610</v>
      </c>
      <c r="Q385" s="18">
        <v>471300</v>
      </c>
      <c r="R385" s="18" t="s">
        <v>1177</v>
      </c>
      <c r="S385" s="18" t="s">
        <v>1177</v>
      </c>
      <c r="T385" s="18" t="s">
        <v>1176</v>
      </c>
      <c r="U385" s="32" t="s">
        <v>13</v>
      </c>
      <c r="V385" s="32" t="s">
        <v>8201</v>
      </c>
    </row>
    <row r="386" spans="1:22" s="20" customFormat="1" ht="22" x14ac:dyDescent="0.35">
      <c r="A386" s="15" t="s">
        <v>34</v>
      </c>
      <c r="B386" s="16" t="s">
        <v>1169</v>
      </c>
      <c r="C386" s="16" t="s">
        <v>1228</v>
      </c>
      <c r="D386" s="17">
        <v>4</v>
      </c>
      <c r="E386" s="17" t="s">
        <v>1229</v>
      </c>
      <c r="F386" s="17" t="s">
        <v>1229</v>
      </c>
      <c r="G386" s="17" t="s">
        <v>1219</v>
      </c>
      <c r="H386" s="17" t="s">
        <v>1219</v>
      </c>
      <c r="I386" s="17" t="s">
        <v>1230</v>
      </c>
      <c r="J386" s="17" t="s">
        <v>1175</v>
      </c>
      <c r="K386" s="18">
        <v>1929421.03</v>
      </c>
      <c r="L386" s="18">
        <v>818099.95</v>
      </c>
      <c r="M386" s="19">
        <v>39801</v>
      </c>
      <c r="N386" s="19">
        <v>0</v>
      </c>
      <c r="O386" s="19">
        <v>42262</v>
      </c>
      <c r="P386" s="19">
        <v>43040</v>
      </c>
      <c r="Q386" s="18">
        <v>818099.95</v>
      </c>
      <c r="R386" s="18" t="s">
        <v>1177</v>
      </c>
      <c r="S386" s="18" t="s">
        <v>1177</v>
      </c>
      <c r="T386" s="18" t="s">
        <v>1176</v>
      </c>
      <c r="U386" s="32" t="s">
        <v>13</v>
      </c>
      <c r="V386" s="32" t="s">
        <v>8201</v>
      </c>
    </row>
    <row r="387" spans="1:22" s="20" customFormat="1" ht="22" x14ac:dyDescent="0.35">
      <c r="A387" s="15" t="s">
        <v>204</v>
      </c>
      <c r="B387" s="16" t="s">
        <v>1295</v>
      </c>
      <c r="C387" s="16" t="s">
        <v>1857</v>
      </c>
      <c r="D387" s="17">
        <v>4</v>
      </c>
      <c r="E387" s="17" t="s">
        <v>1229</v>
      </c>
      <c r="F387" s="17" t="s">
        <v>1229</v>
      </c>
      <c r="G387" s="17" t="s">
        <v>1219</v>
      </c>
      <c r="H387" s="17" t="s">
        <v>1219</v>
      </c>
      <c r="I387" s="17" t="s">
        <v>1858</v>
      </c>
      <c r="J387" s="17" t="s">
        <v>1859</v>
      </c>
      <c r="K387" s="18">
        <v>1278403.32</v>
      </c>
      <c r="L387" s="18">
        <v>698385.81</v>
      </c>
      <c r="M387" s="19">
        <v>40039</v>
      </c>
      <c r="N387" s="19">
        <v>40589</v>
      </c>
      <c r="O387" s="19">
        <v>41171</v>
      </c>
      <c r="P387" s="19">
        <v>42305</v>
      </c>
      <c r="Q387" s="18">
        <v>698385.81</v>
      </c>
      <c r="R387" s="18" t="s">
        <v>1177</v>
      </c>
      <c r="S387" s="18" t="s">
        <v>1177</v>
      </c>
      <c r="T387" s="18" t="s">
        <v>1176</v>
      </c>
      <c r="U387" s="32" t="s">
        <v>13</v>
      </c>
      <c r="V387" s="32" t="s">
        <v>8201</v>
      </c>
    </row>
    <row r="388" spans="1:22" s="20" customFormat="1" ht="53.5" x14ac:dyDescent="0.35">
      <c r="A388" s="15" t="s">
        <v>205</v>
      </c>
      <c r="B388" s="16" t="s">
        <v>1295</v>
      </c>
      <c r="C388" s="16" t="s">
        <v>1860</v>
      </c>
      <c r="D388" s="17">
        <v>4</v>
      </c>
      <c r="E388" s="17" t="s">
        <v>1229</v>
      </c>
      <c r="F388" s="17" t="s">
        <v>1229</v>
      </c>
      <c r="G388" s="17" t="s">
        <v>1219</v>
      </c>
      <c r="H388" s="17" t="s">
        <v>1219</v>
      </c>
      <c r="I388" s="17" t="s">
        <v>1861</v>
      </c>
      <c r="J388" s="17" t="s">
        <v>1862</v>
      </c>
      <c r="K388" s="18">
        <v>555306.98</v>
      </c>
      <c r="L388" s="18">
        <v>478065.25</v>
      </c>
      <c r="M388" s="19">
        <v>39867</v>
      </c>
      <c r="N388" s="19">
        <v>0</v>
      </c>
      <c r="O388" s="19">
        <v>42136</v>
      </c>
      <c r="P388" s="19">
        <v>43217</v>
      </c>
      <c r="Q388" s="18">
        <v>478065.25</v>
      </c>
      <c r="R388" s="18" t="s">
        <v>1177</v>
      </c>
      <c r="S388" s="18" t="s">
        <v>1177</v>
      </c>
      <c r="T388" s="18" t="s">
        <v>1176</v>
      </c>
      <c r="U388" s="32" t="s">
        <v>13</v>
      </c>
      <c r="V388" s="32" t="s">
        <v>8201</v>
      </c>
    </row>
    <row r="389" spans="1:22" s="20" customFormat="1" ht="32.5" x14ac:dyDescent="0.35">
      <c r="A389" s="15" t="s">
        <v>806</v>
      </c>
      <c r="B389" s="16" t="s">
        <v>3574</v>
      </c>
      <c r="C389" s="16" t="s">
        <v>3674</v>
      </c>
      <c r="D389" s="17">
        <v>4</v>
      </c>
      <c r="E389" s="17" t="s">
        <v>1229</v>
      </c>
      <c r="F389" s="17" t="s">
        <v>1229</v>
      </c>
      <c r="G389" s="17" t="s">
        <v>1219</v>
      </c>
      <c r="H389" s="17" t="s">
        <v>1219</v>
      </c>
      <c r="I389" s="17" t="s">
        <v>3675</v>
      </c>
      <c r="J389" s="17" t="s">
        <v>3676</v>
      </c>
      <c r="K389" s="18">
        <v>1873347.58</v>
      </c>
      <c r="L389" s="18">
        <v>1023333</v>
      </c>
      <c r="M389" s="19">
        <v>41977</v>
      </c>
      <c r="N389" s="19">
        <v>0</v>
      </c>
      <c r="O389" s="19">
        <v>42380</v>
      </c>
      <c r="P389" s="19">
        <v>43789</v>
      </c>
      <c r="Q389" s="18">
        <v>1023333</v>
      </c>
      <c r="R389" s="18" t="s">
        <v>1177</v>
      </c>
      <c r="S389" s="18" t="s">
        <v>1177</v>
      </c>
      <c r="T389" s="18" t="s">
        <v>1176</v>
      </c>
      <c r="U389" s="32" t="s">
        <v>13</v>
      </c>
      <c r="V389" s="32" t="s">
        <v>8201</v>
      </c>
    </row>
    <row r="390" spans="1:22" s="20" customFormat="1" ht="32.5" x14ac:dyDescent="0.35">
      <c r="A390" s="15" t="s">
        <v>7449</v>
      </c>
      <c r="B390" s="16" t="s">
        <v>7328</v>
      </c>
      <c r="C390" s="16" t="s">
        <v>8316</v>
      </c>
      <c r="D390" s="17">
        <v>4</v>
      </c>
      <c r="E390" s="17" t="s">
        <v>7450</v>
      </c>
      <c r="F390" s="17" t="s">
        <v>1341</v>
      </c>
      <c r="G390" s="17" t="s">
        <v>1219</v>
      </c>
      <c r="H390" s="17" t="s">
        <v>1219</v>
      </c>
      <c r="I390" s="17" t="s">
        <v>7451</v>
      </c>
      <c r="J390" s="17" t="s">
        <v>7452</v>
      </c>
      <c r="K390" s="18">
        <v>280500</v>
      </c>
      <c r="L390" s="18">
        <v>252450</v>
      </c>
      <c r="M390" s="19">
        <v>45315</v>
      </c>
      <c r="N390" s="19">
        <v>0</v>
      </c>
      <c r="O390" s="19">
        <v>46042</v>
      </c>
      <c r="P390" s="19">
        <v>0</v>
      </c>
      <c r="Q390" s="18">
        <v>252450</v>
      </c>
      <c r="R390" s="18" t="s">
        <v>1177</v>
      </c>
      <c r="S390" s="18" t="s">
        <v>1177</v>
      </c>
      <c r="T390" s="18" t="s">
        <v>1176</v>
      </c>
      <c r="U390" s="32" t="s">
        <v>14</v>
      </c>
      <c r="V390" s="32" t="s">
        <v>8199</v>
      </c>
    </row>
    <row r="391" spans="1:22" s="20" customFormat="1" ht="64" x14ac:dyDescent="0.35">
      <c r="A391" s="15" t="s">
        <v>7453</v>
      </c>
      <c r="B391" s="16" t="s">
        <v>7328</v>
      </c>
      <c r="C391" s="16" t="s">
        <v>8391</v>
      </c>
      <c r="D391" s="17">
        <v>4</v>
      </c>
      <c r="E391" s="17" t="s">
        <v>7454</v>
      </c>
      <c r="F391" s="17" t="s">
        <v>1222</v>
      </c>
      <c r="G391" s="17" t="s">
        <v>1219</v>
      </c>
      <c r="H391" s="17" t="s">
        <v>1219</v>
      </c>
      <c r="I391" s="17" t="s">
        <v>7455</v>
      </c>
      <c r="J391" s="17" t="s">
        <v>9603</v>
      </c>
      <c r="K391" s="18">
        <v>2800600</v>
      </c>
      <c r="L391" s="18">
        <v>2520540</v>
      </c>
      <c r="M391" s="19">
        <v>45512</v>
      </c>
      <c r="N391" s="19">
        <v>0</v>
      </c>
      <c r="O391" s="19">
        <v>0</v>
      </c>
      <c r="P391" s="19">
        <v>0</v>
      </c>
      <c r="Q391" s="18">
        <v>369000</v>
      </c>
      <c r="R391" s="18" t="s">
        <v>1177</v>
      </c>
      <c r="S391" s="18" t="s">
        <v>9596</v>
      </c>
      <c r="T391" s="18" t="s">
        <v>1149</v>
      </c>
      <c r="U391" s="32" t="s">
        <v>15</v>
      </c>
      <c r="V391" s="32" t="s">
        <v>8201</v>
      </c>
    </row>
    <row r="392" spans="1:22" s="20" customFormat="1" ht="43" x14ac:dyDescent="0.35">
      <c r="A392" s="15" t="s">
        <v>7456</v>
      </c>
      <c r="B392" s="16" t="s">
        <v>7328</v>
      </c>
      <c r="C392" s="16" t="s">
        <v>8392</v>
      </c>
      <c r="D392" s="17">
        <v>4</v>
      </c>
      <c r="E392" s="17" t="s">
        <v>7454</v>
      </c>
      <c r="F392" s="17" t="s">
        <v>1222</v>
      </c>
      <c r="G392" s="17" t="s">
        <v>1219</v>
      </c>
      <c r="H392" s="17" t="s">
        <v>1219</v>
      </c>
      <c r="I392" s="17" t="s">
        <v>7457</v>
      </c>
      <c r="J392" s="17" t="s">
        <v>7458</v>
      </c>
      <c r="K392" s="18">
        <v>920000</v>
      </c>
      <c r="L392" s="18">
        <v>828000</v>
      </c>
      <c r="M392" s="19">
        <v>45474</v>
      </c>
      <c r="N392" s="19">
        <v>0</v>
      </c>
      <c r="O392" s="19">
        <v>0</v>
      </c>
      <c r="P392" s="19">
        <v>0</v>
      </c>
      <c r="Q392" s="18">
        <v>63000</v>
      </c>
      <c r="R392" s="18" t="s">
        <v>1177</v>
      </c>
      <c r="S392" s="18" t="s">
        <v>9402</v>
      </c>
      <c r="T392" s="18" t="s">
        <v>1149</v>
      </c>
      <c r="U392" s="32" t="s">
        <v>15</v>
      </c>
      <c r="V392" s="32" t="s">
        <v>8199</v>
      </c>
    </row>
    <row r="393" spans="1:22" s="20" customFormat="1" ht="32.5" x14ac:dyDescent="0.35">
      <c r="A393" s="15" t="s">
        <v>329</v>
      </c>
      <c r="B393" s="16" t="s">
        <v>1146</v>
      </c>
      <c r="C393" s="16" t="s">
        <v>2253</v>
      </c>
      <c r="D393" s="17">
        <v>4</v>
      </c>
      <c r="E393" s="17" t="s">
        <v>2254</v>
      </c>
      <c r="F393" s="17" t="s">
        <v>2251</v>
      </c>
      <c r="G393" s="17" t="s">
        <v>1219</v>
      </c>
      <c r="H393" s="17" t="s">
        <v>1219</v>
      </c>
      <c r="I393" s="17" t="s">
        <v>2255</v>
      </c>
      <c r="J393" s="17" t="s">
        <v>2256</v>
      </c>
      <c r="K393" s="18">
        <v>70434</v>
      </c>
      <c r="L393" s="18">
        <v>30600</v>
      </c>
      <c r="M393" s="19">
        <v>40500</v>
      </c>
      <c r="N393" s="19">
        <v>0</v>
      </c>
      <c r="O393" s="19">
        <v>40724</v>
      </c>
      <c r="P393" s="19">
        <v>41162</v>
      </c>
      <c r="Q393" s="18">
        <v>30600</v>
      </c>
      <c r="R393" s="18" t="s">
        <v>1177</v>
      </c>
      <c r="S393" s="18" t="s">
        <v>1177</v>
      </c>
      <c r="T393" s="18" t="s">
        <v>1176</v>
      </c>
      <c r="U393" s="32" t="s">
        <v>13</v>
      </c>
      <c r="V393" s="32" t="s">
        <v>8201</v>
      </c>
    </row>
    <row r="394" spans="1:22" s="20" customFormat="1" ht="43" x14ac:dyDescent="0.35">
      <c r="A394" s="15" t="s">
        <v>6431</v>
      </c>
      <c r="B394" s="16" t="s">
        <v>6302</v>
      </c>
      <c r="C394" s="16" t="s">
        <v>7290</v>
      </c>
      <c r="D394" s="17">
        <v>4</v>
      </c>
      <c r="E394" s="17" t="s">
        <v>4201</v>
      </c>
      <c r="F394" s="17" t="s">
        <v>1218</v>
      </c>
      <c r="G394" s="17" t="s">
        <v>1219</v>
      </c>
      <c r="H394" s="17" t="s">
        <v>1219</v>
      </c>
      <c r="I394" s="17" t="s">
        <v>6432</v>
      </c>
      <c r="J394" s="17" t="s">
        <v>6433</v>
      </c>
      <c r="K394" s="18">
        <v>249900</v>
      </c>
      <c r="L394" s="18">
        <v>249900</v>
      </c>
      <c r="M394" s="19">
        <v>44922</v>
      </c>
      <c r="N394" s="19">
        <v>0</v>
      </c>
      <c r="O394" s="19">
        <v>45763</v>
      </c>
      <c r="P394" s="19">
        <v>0</v>
      </c>
      <c r="Q394" s="18">
        <v>249900</v>
      </c>
      <c r="R394" s="18" t="s">
        <v>1177</v>
      </c>
      <c r="S394" s="18" t="s">
        <v>1177</v>
      </c>
      <c r="T394" s="18" t="s">
        <v>1176</v>
      </c>
      <c r="U394" s="32" t="s">
        <v>14</v>
      </c>
      <c r="V394" s="32" t="s">
        <v>8199</v>
      </c>
    </row>
    <row r="395" spans="1:22" s="20" customFormat="1" ht="53.5" x14ac:dyDescent="0.35">
      <c r="A395" s="15" t="s">
        <v>7459</v>
      </c>
      <c r="B395" s="16" t="s">
        <v>7328</v>
      </c>
      <c r="C395" s="16" t="s">
        <v>8102</v>
      </c>
      <c r="D395" s="17">
        <v>4</v>
      </c>
      <c r="E395" s="17" t="s">
        <v>4201</v>
      </c>
      <c r="F395" s="17" t="s">
        <v>1218</v>
      </c>
      <c r="G395" s="17" t="s">
        <v>1219</v>
      </c>
      <c r="H395" s="17" t="s">
        <v>1219</v>
      </c>
      <c r="I395" s="17" t="s">
        <v>7460</v>
      </c>
      <c r="J395" s="17" t="s">
        <v>7461</v>
      </c>
      <c r="K395" s="18">
        <v>266300</v>
      </c>
      <c r="L395" s="18">
        <v>239670</v>
      </c>
      <c r="M395" s="19">
        <v>45079</v>
      </c>
      <c r="N395" s="19">
        <v>0</v>
      </c>
      <c r="O395" s="19">
        <v>45355</v>
      </c>
      <c r="P395" s="19">
        <v>45965</v>
      </c>
      <c r="Q395" s="18">
        <v>239670</v>
      </c>
      <c r="R395" s="18" t="s">
        <v>1177</v>
      </c>
      <c r="S395" s="18" t="s">
        <v>1177</v>
      </c>
      <c r="T395" s="18" t="s">
        <v>1176</v>
      </c>
      <c r="U395" s="32" t="s">
        <v>13</v>
      </c>
      <c r="V395" s="32" t="s">
        <v>8199</v>
      </c>
    </row>
    <row r="396" spans="1:22" s="20" customFormat="1" ht="22" x14ac:dyDescent="0.35">
      <c r="A396" s="15" t="s">
        <v>5525</v>
      </c>
      <c r="B396" s="16" t="s">
        <v>5412</v>
      </c>
      <c r="C396" s="16" t="s">
        <v>6099</v>
      </c>
      <c r="D396" s="17">
        <v>4</v>
      </c>
      <c r="E396" s="17" t="s">
        <v>4201</v>
      </c>
      <c r="F396" s="17" t="s">
        <v>1218</v>
      </c>
      <c r="G396" s="17" t="s">
        <v>1219</v>
      </c>
      <c r="H396" s="17" t="s">
        <v>1219</v>
      </c>
      <c r="I396" s="17" t="s">
        <v>7279</v>
      </c>
      <c r="J396" s="17" t="s">
        <v>7280</v>
      </c>
      <c r="K396" s="18">
        <v>913899.55</v>
      </c>
      <c r="L396" s="18">
        <v>913899.55</v>
      </c>
      <c r="M396" s="19">
        <v>43714</v>
      </c>
      <c r="N396" s="19">
        <v>0</v>
      </c>
      <c r="O396" s="19">
        <v>44824</v>
      </c>
      <c r="P396" s="19">
        <v>45789</v>
      </c>
      <c r="Q396" s="18">
        <v>913899.55</v>
      </c>
      <c r="R396" s="18" t="s">
        <v>1177</v>
      </c>
      <c r="S396" s="18" t="s">
        <v>1177</v>
      </c>
      <c r="T396" s="18" t="s">
        <v>1176</v>
      </c>
      <c r="U396" s="32" t="s">
        <v>13</v>
      </c>
      <c r="V396" s="32" t="s">
        <v>8201</v>
      </c>
    </row>
    <row r="397" spans="1:22" s="20" customFormat="1" ht="43" x14ac:dyDescent="0.35">
      <c r="A397" s="15" t="s">
        <v>5526</v>
      </c>
      <c r="B397" s="16" t="s">
        <v>5412</v>
      </c>
      <c r="C397" s="16" t="s">
        <v>6100</v>
      </c>
      <c r="D397" s="17">
        <v>4</v>
      </c>
      <c r="E397" s="17" t="s">
        <v>4201</v>
      </c>
      <c r="F397" s="17" t="s">
        <v>1218</v>
      </c>
      <c r="G397" s="17" t="s">
        <v>1219</v>
      </c>
      <c r="H397" s="17" t="s">
        <v>1219</v>
      </c>
      <c r="I397" s="17" t="s">
        <v>5527</v>
      </c>
      <c r="J397" s="17" t="s">
        <v>5528</v>
      </c>
      <c r="K397" s="18">
        <v>396150.16</v>
      </c>
      <c r="L397" s="18">
        <v>250000</v>
      </c>
      <c r="M397" s="19">
        <v>43714</v>
      </c>
      <c r="N397" s="19">
        <v>0</v>
      </c>
      <c r="O397" s="19">
        <v>44824</v>
      </c>
      <c r="P397" s="19">
        <v>45454</v>
      </c>
      <c r="Q397" s="18">
        <v>250000</v>
      </c>
      <c r="R397" s="18" t="s">
        <v>1177</v>
      </c>
      <c r="S397" s="18" t="s">
        <v>1177</v>
      </c>
      <c r="T397" s="18" t="s">
        <v>1176</v>
      </c>
      <c r="U397" s="32" t="s">
        <v>13</v>
      </c>
      <c r="V397" s="32" t="s">
        <v>8201</v>
      </c>
    </row>
    <row r="398" spans="1:22" s="20" customFormat="1" ht="64" x14ac:dyDescent="0.35">
      <c r="A398" s="15" t="s">
        <v>1006</v>
      </c>
      <c r="B398" s="16" t="s">
        <v>4137</v>
      </c>
      <c r="C398" s="16" t="s">
        <v>5140</v>
      </c>
      <c r="D398" s="17">
        <v>4</v>
      </c>
      <c r="E398" s="17" t="s">
        <v>4201</v>
      </c>
      <c r="F398" s="17" t="s">
        <v>1218</v>
      </c>
      <c r="G398" s="17" t="s">
        <v>1219</v>
      </c>
      <c r="H398" s="17" t="s">
        <v>1219</v>
      </c>
      <c r="I398" s="17" t="s">
        <v>4202</v>
      </c>
      <c r="J398" s="17" t="s">
        <v>4203</v>
      </c>
      <c r="K398" s="18">
        <v>783084.58</v>
      </c>
      <c r="L398" s="18">
        <v>545642.55000000005</v>
      </c>
      <c r="M398" s="19">
        <v>42759</v>
      </c>
      <c r="N398" s="19">
        <v>0</v>
      </c>
      <c r="O398" s="19">
        <v>43523</v>
      </c>
      <c r="P398" s="19">
        <v>44949</v>
      </c>
      <c r="Q398" s="18">
        <v>545642.55000000005</v>
      </c>
      <c r="R398" s="18" t="s">
        <v>1177</v>
      </c>
      <c r="S398" s="18" t="s">
        <v>1177</v>
      </c>
      <c r="T398" s="18" t="s">
        <v>1176</v>
      </c>
      <c r="U398" s="32" t="s">
        <v>13</v>
      </c>
      <c r="V398" s="32" t="s">
        <v>8201</v>
      </c>
    </row>
    <row r="399" spans="1:22" s="20" customFormat="1" ht="53.5" x14ac:dyDescent="0.35">
      <c r="A399" s="15" t="s">
        <v>1007</v>
      </c>
      <c r="B399" s="16" t="s">
        <v>4137</v>
      </c>
      <c r="C399" s="16" t="s">
        <v>4204</v>
      </c>
      <c r="D399" s="17">
        <v>4</v>
      </c>
      <c r="E399" s="17" t="s">
        <v>4201</v>
      </c>
      <c r="F399" s="17" t="s">
        <v>1218</v>
      </c>
      <c r="G399" s="17" t="s">
        <v>1219</v>
      </c>
      <c r="H399" s="17" t="s">
        <v>1219</v>
      </c>
      <c r="I399" s="17" t="s">
        <v>4205</v>
      </c>
      <c r="J399" s="17" t="s">
        <v>4206</v>
      </c>
      <c r="K399" s="18">
        <v>465558.04</v>
      </c>
      <c r="L399" s="18">
        <v>346929.68</v>
      </c>
      <c r="M399" s="19">
        <v>42703</v>
      </c>
      <c r="N399" s="19">
        <v>0</v>
      </c>
      <c r="O399" s="19">
        <v>43516</v>
      </c>
      <c r="P399" s="19">
        <v>45012</v>
      </c>
      <c r="Q399" s="18">
        <v>346929.68</v>
      </c>
      <c r="R399" s="18" t="s">
        <v>1177</v>
      </c>
      <c r="S399" s="18" t="s">
        <v>1177</v>
      </c>
      <c r="T399" s="18" t="s">
        <v>1176</v>
      </c>
      <c r="U399" s="32" t="s">
        <v>13</v>
      </c>
      <c r="V399" s="32" t="s">
        <v>8201</v>
      </c>
    </row>
    <row r="400" spans="1:22" s="20" customFormat="1" ht="53.5" x14ac:dyDescent="0.35">
      <c r="A400" s="15" t="s">
        <v>6434</v>
      </c>
      <c r="B400" s="16" t="s">
        <v>6302</v>
      </c>
      <c r="C400" s="16" t="s">
        <v>8203</v>
      </c>
      <c r="D400" s="17">
        <v>4</v>
      </c>
      <c r="E400" s="17" t="s">
        <v>6435</v>
      </c>
      <c r="F400" s="17" t="s">
        <v>1229</v>
      </c>
      <c r="G400" s="17" t="s">
        <v>1219</v>
      </c>
      <c r="H400" s="17" t="s">
        <v>1219</v>
      </c>
      <c r="I400" s="17" t="s">
        <v>6436</v>
      </c>
      <c r="J400" s="17" t="s">
        <v>6437</v>
      </c>
      <c r="K400" s="18">
        <v>339800</v>
      </c>
      <c r="L400" s="18">
        <v>250000</v>
      </c>
      <c r="M400" s="19">
        <v>0</v>
      </c>
      <c r="N400" s="19">
        <v>0</v>
      </c>
      <c r="O400" s="19">
        <v>45281</v>
      </c>
      <c r="P400" s="19">
        <v>0</v>
      </c>
      <c r="Q400" s="18">
        <v>250000</v>
      </c>
      <c r="R400" s="18" t="s">
        <v>1246</v>
      </c>
      <c r="S400" s="18" t="s">
        <v>1177</v>
      </c>
      <c r="T400" s="18" t="s">
        <v>1176</v>
      </c>
      <c r="U400" s="32" t="s">
        <v>14</v>
      </c>
      <c r="V400" s="32" t="s">
        <v>8199</v>
      </c>
    </row>
    <row r="401" spans="1:22" s="20" customFormat="1" ht="74.5" x14ac:dyDescent="0.35">
      <c r="A401" s="15" t="s">
        <v>5529</v>
      </c>
      <c r="B401" s="16" t="s">
        <v>5412</v>
      </c>
      <c r="C401" s="16" t="s">
        <v>6240</v>
      </c>
      <c r="D401" s="17">
        <v>4</v>
      </c>
      <c r="E401" s="17" t="s">
        <v>5530</v>
      </c>
      <c r="F401" s="17" t="s">
        <v>2251</v>
      </c>
      <c r="G401" s="17" t="s">
        <v>1219</v>
      </c>
      <c r="H401" s="17" t="s">
        <v>1219</v>
      </c>
      <c r="I401" s="17" t="s">
        <v>5531</v>
      </c>
      <c r="J401" s="17" t="s">
        <v>5532</v>
      </c>
      <c r="K401" s="18">
        <v>164491.32999999999</v>
      </c>
      <c r="L401" s="18">
        <v>108234</v>
      </c>
      <c r="M401" s="19">
        <v>0</v>
      </c>
      <c r="N401" s="19">
        <v>0</v>
      </c>
      <c r="O401" s="19">
        <v>43916</v>
      </c>
      <c r="P401" s="19">
        <v>44249</v>
      </c>
      <c r="Q401" s="18">
        <v>108234</v>
      </c>
      <c r="R401" s="18" t="s">
        <v>1246</v>
      </c>
      <c r="S401" s="18" t="s">
        <v>1177</v>
      </c>
      <c r="T401" s="18" t="s">
        <v>1176</v>
      </c>
      <c r="U401" s="32" t="s">
        <v>13</v>
      </c>
      <c r="V401" s="32" t="s">
        <v>8201</v>
      </c>
    </row>
    <row r="402" spans="1:22" s="20" customFormat="1" ht="22" x14ac:dyDescent="0.35">
      <c r="A402" s="15" t="s">
        <v>93</v>
      </c>
      <c r="B402" s="16" t="s">
        <v>1169</v>
      </c>
      <c r="C402" s="16" t="s">
        <v>1452</v>
      </c>
      <c r="D402" s="17">
        <v>4</v>
      </c>
      <c r="E402" s="17" t="s">
        <v>1453</v>
      </c>
      <c r="F402" s="17" t="s">
        <v>1232</v>
      </c>
      <c r="G402" s="17" t="s">
        <v>1219</v>
      </c>
      <c r="H402" s="17" t="s">
        <v>1219</v>
      </c>
      <c r="I402" s="17" t="s">
        <v>1454</v>
      </c>
      <c r="J402" s="17" t="s">
        <v>1455</v>
      </c>
      <c r="K402" s="18">
        <v>283786.23999999999</v>
      </c>
      <c r="L402" s="18">
        <v>255407.6</v>
      </c>
      <c r="M402" s="19">
        <v>39423</v>
      </c>
      <c r="N402" s="19">
        <v>0</v>
      </c>
      <c r="O402" s="19">
        <v>39703</v>
      </c>
      <c r="P402" s="19">
        <v>40995</v>
      </c>
      <c r="Q402" s="18">
        <v>255407.6</v>
      </c>
      <c r="R402" s="18" t="s">
        <v>1177</v>
      </c>
      <c r="S402" s="18" t="s">
        <v>1177</v>
      </c>
      <c r="T402" s="18" t="s">
        <v>1176</v>
      </c>
      <c r="U402" s="32" t="s">
        <v>13</v>
      </c>
      <c r="V402" s="32" t="s">
        <v>8201</v>
      </c>
    </row>
    <row r="403" spans="1:22" s="20" customFormat="1" ht="14.5" x14ac:dyDescent="0.35">
      <c r="A403" s="15" t="s">
        <v>197</v>
      </c>
      <c r="B403" s="16" t="s">
        <v>1295</v>
      </c>
      <c r="C403" s="16" t="s">
        <v>1836</v>
      </c>
      <c r="D403" s="17">
        <v>4</v>
      </c>
      <c r="E403" s="17" t="s">
        <v>1453</v>
      </c>
      <c r="F403" s="17" t="s">
        <v>1232</v>
      </c>
      <c r="G403" s="17" t="s">
        <v>1219</v>
      </c>
      <c r="H403" s="17" t="s">
        <v>1219</v>
      </c>
      <c r="I403" s="17" t="s">
        <v>1837</v>
      </c>
      <c r="J403" s="17" t="s">
        <v>1838</v>
      </c>
      <c r="K403" s="18">
        <v>10894.46</v>
      </c>
      <c r="L403" s="18">
        <v>8788.81</v>
      </c>
      <c r="M403" s="19">
        <v>0</v>
      </c>
      <c r="N403" s="19">
        <v>0</v>
      </c>
      <c r="O403" s="19">
        <v>40050</v>
      </c>
      <c r="P403" s="19">
        <v>40792</v>
      </c>
      <c r="Q403" s="18">
        <v>8788.81</v>
      </c>
      <c r="R403" s="18" t="s">
        <v>1246</v>
      </c>
      <c r="S403" s="18" t="s">
        <v>1177</v>
      </c>
      <c r="T403" s="18" t="s">
        <v>1176</v>
      </c>
      <c r="U403" s="32" t="s">
        <v>13</v>
      </c>
      <c r="V403" s="32" t="s">
        <v>8201</v>
      </c>
    </row>
    <row r="404" spans="1:22" s="20" customFormat="1" ht="53.5" x14ac:dyDescent="0.35">
      <c r="A404" s="15" t="s">
        <v>431</v>
      </c>
      <c r="B404" s="16" t="s">
        <v>2534</v>
      </c>
      <c r="C404" s="16" t="s">
        <v>2582</v>
      </c>
      <c r="D404" s="17">
        <v>4</v>
      </c>
      <c r="E404" s="17" t="s">
        <v>1453</v>
      </c>
      <c r="F404" s="17" t="s">
        <v>1232</v>
      </c>
      <c r="G404" s="17" t="s">
        <v>1219</v>
      </c>
      <c r="H404" s="17" t="s">
        <v>1219</v>
      </c>
      <c r="I404" s="17" t="s">
        <v>2583</v>
      </c>
      <c r="J404" s="17" t="s">
        <v>2584</v>
      </c>
      <c r="K404" s="18">
        <v>192025.94</v>
      </c>
      <c r="L404" s="18">
        <v>124576.55</v>
      </c>
      <c r="M404" s="19">
        <v>40921</v>
      </c>
      <c r="N404" s="19">
        <v>0</v>
      </c>
      <c r="O404" s="19">
        <v>41011</v>
      </c>
      <c r="P404" s="19">
        <v>41817</v>
      </c>
      <c r="Q404" s="18">
        <v>124576.55</v>
      </c>
      <c r="R404" s="18" t="s">
        <v>1177</v>
      </c>
      <c r="S404" s="18" t="s">
        <v>1177</v>
      </c>
      <c r="T404" s="18" t="s">
        <v>1176</v>
      </c>
      <c r="U404" s="32" t="s">
        <v>13</v>
      </c>
      <c r="V404" s="32" t="s">
        <v>8201</v>
      </c>
    </row>
    <row r="405" spans="1:22" s="20" customFormat="1" ht="53.5" x14ac:dyDescent="0.35">
      <c r="A405" s="15" t="s">
        <v>807</v>
      </c>
      <c r="B405" s="16" t="s">
        <v>3574</v>
      </c>
      <c r="C405" s="16" t="s">
        <v>3677</v>
      </c>
      <c r="D405" s="17">
        <v>4</v>
      </c>
      <c r="E405" s="17" t="s">
        <v>1453</v>
      </c>
      <c r="F405" s="17" t="s">
        <v>1232</v>
      </c>
      <c r="G405" s="17" t="s">
        <v>1219</v>
      </c>
      <c r="H405" s="17" t="s">
        <v>1219</v>
      </c>
      <c r="I405" s="17" t="s">
        <v>3678</v>
      </c>
      <c r="J405" s="17" t="s">
        <v>3679</v>
      </c>
      <c r="K405" s="18">
        <v>790461.19</v>
      </c>
      <c r="L405" s="18">
        <v>504008.33</v>
      </c>
      <c r="M405" s="19">
        <v>41831</v>
      </c>
      <c r="N405" s="19">
        <v>0</v>
      </c>
      <c r="O405" s="19">
        <v>43549</v>
      </c>
      <c r="P405" s="19">
        <v>44371</v>
      </c>
      <c r="Q405" s="18">
        <v>504008.33</v>
      </c>
      <c r="R405" s="18" t="s">
        <v>1177</v>
      </c>
      <c r="S405" s="18" t="s">
        <v>1177</v>
      </c>
      <c r="T405" s="18" t="s">
        <v>1176</v>
      </c>
      <c r="U405" s="32" t="s">
        <v>13</v>
      </c>
      <c r="V405" s="32" t="s">
        <v>8201</v>
      </c>
    </row>
    <row r="406" spans="1:22" s="20" customFormat="1" ht="22" x14ac:dyDescent="0.35">
      <c r="A406" s="15" t="s">
        <v>8548</v>
      </c>
      <c r="B406" s="16" t="s">
        <v>8451</v>
      </c>
      <c r="C406" s="16">
        <v>0</v>
      </c>
      <c r="D406" s="17">
        <v>4</v>
      </c>
      <c r="E406" s="17" t="s">
        <v>8549</v>
      </c>
      <c r="F406" s="17" t="s">
        <v>1222</v>
      </c>
      <c r="G406" s="17" t="s">
        <v>1219</v>
      </c>
      <c r="H406" s="17" t="s">
        <v>1219</v>
      </c>
      <c r="I406" s="17" t="s">
        <v>8550</v>
      </c>
      <c r="J406" s="17" t="s">
        <v>8551</v>
      </c>
      <c r="K406" s="18">
        <v>50700</v>
      </c>
      <c r="L406" s="18">
        <v>45630</v>
      </c>
      <c r="M406" s="19">
        <v>0</v>
      </c>
      <c r="N406" s="19">
        <v>0</v>
      </c>
      <c r="O406" s="19">
        <v>0</v>
      </c>
      <c r="P406" s="19">
        <v>0</v>
      </c>
      <c r="Q406" s="18">
        <v>0</v>
      </c>
      <c r="R406" s="18" t="s">
        <v>1246</v>
      </c>
      <c r="S406" s="18" t="s">
        <v>8453</v>
      </c>
      <c r="T406" s="18" t="s">
        <v>1176</v>
      </c>
      <c r="U406" s="32" t="s">
        <v>5236</v>
      </c>
      <c r="V406" s="32" t="s">
        <v>8199</v>
      </c>
    </row>
    <row r="407" spans="1:22" s="20" customFormat="1" ht="43" x14ac:dyDescent="0.35">
      <c r="A407" s="15" t="s">
        <v>6438</v>
      </c>
      <c r="B407" s="16" t="s">
        <v>6302</v>
      </c>
      <c r="C407" s="16" t="s">
        <v>6439</v>
      </c>
      <c r="D407" s="17">
        <v>4</v>
      </c>
      <c r="E407" s="17" t="s">
        <v>3114</v>
      </c>
      <c r="F407" s="17" t="s">
        <v>1222</v>
      </c>
      <c r="G407" s="17" t="s">
        <v>1219</v>
      </c>
      <c r="H407" s="17" t="s">
        <v>1219</v>
      </c>
      <c r="I407" s="17" t="s">
        <v>6440</v>
      </c>
      <c r="J407" s="17" t="s">
        <v>6441</v>
      </c>
      <c r="K407" s="18">
        <v>2360000</v>
      </c>
      <c r="L407" s="18">
        <v>2171200</v>
      </c>
      <c r="M407" s="19">
        <v>44327</v>
      </c>
      <c r="N407" s="19">
        <v>0</v>
      </c>
      <c r="O407" s="19">
        <v>44743</v>
      </c>
      <c r="P407" s="19">
        <v>0</v>
      </c>
      <c r="Q407" s="18">
        <v>2171200</v>
      </c>
      <c r="R407" s="18" t="s">
        <v>1177</v>
      </c>
      <c r="S407" s="18" t="s">
        <v>1177</v>
      </c>
      <c r="T407" s="18" t="s">
        <v>1176</v>
      </c>
      <c r="U407" s="32" t="s">
        <v>14</v>
      </c>
      <c r="V407" s="32" t="s">
        <v>8199</v>
      </c>
    </row>
    <row r="408" spans="1:22" s="20" customFormat="1" ht="43" x14ac:dyDescent="0.35">
      <c r="A408" s="15" t="s">
        <v>6442</v>
      </c>
      <c r="B408" s="16" t="s">
        <v>6302</v>
      </c>
      <c r="C408" s="16" t="s">
        <v>6443</v>
      </c>
      <c r="D408" s="17">
        <v>4</v>
      </c>
      <c r="E408" s="17" t="s">
        <v>3114</v>
      </c>
      <c r="F408" s="17" t="s">
        <v>1222</v>
      </c>
      <c r="G408" s="17" t="s">
        <v>1219</v>
      </c>
      <c r="H408" s="17" t="s">
        <v>1219</v>
      </c>
      <c r="I408" s="17" t="s">
        <v>7265</v>
      </c>
      <c r="J408" s="17" t="s">
        <v>7266</v>
      </c>
      <c r="K408" s="18">
        <v>1254800</v>
      </c>
      <c r="L408" s="18">
        <v>1254800</v>
      </c>
      <c r="M408" s="19">
        <v>44328</v>
      </c>
      <c r="N408" s="19">
        <v>0</v>
      </c>
      <c r="O408" s="19">
        <v>44837</v>
      </c>
      <c r="P408" s="19">
        <v>45573</v>
      </c>
      <c r="Q408" s="18">
        <v>1254800</v>
      </c>
      <c r="R408" s="18" t="s">
        <v>1177</v>
      </c>
      <c r="S408" s="18" t="s">
        <v>1177</v>
      </c>
      <c r="T408" s="18" t="s">
        <v>1176</v>
      </c>
      <c r="U408" s="32" t="s">
        <v>13</v>
      </c>
      <c r="V408" s="32" t="s">
        <v>8199</v>
      </c>
    </row>
    <row r="409" spans="1:22" s="20" customFormat="1" ht="53.5" x14ac:dyDescent="0.35">
      <c r="A409" s="15" t="s">
        <v>6444</v>
      </c>
      <c r="B409" s="16" t="s">
        <v>6302</v>
      </c>
      <c r="C409" s="16" t="s">
        <v>6445</v>
      </c>
      <c r="D409" s="17">
        <v>4</v>
      </c>
      <c r="E409" s="17" t="s">
        <v>3114</v>
      </c>
      <c r="F409" s="17" t="s">
        <v>1222</v>
      </c>
      <c r="G409" s="17" t="s">
        <v>1219</v>
      </c>
      <c r="H409" s="17" t="s">
        <v>1219</v>
      </c>
      <c r="I409" s="17" t="s">
        <v>6446</v>
      </c>
      <c r="J409" s="17" t="s">
        <v>6447</v>
      </c>
      <c r="K409" s="18">
        <v>246600</v>
      </c>
      <c r="L409" s="18">
        <v>246600</v>
      </c>
      <c r="M409" s="19">
        <v>44328</v>
      </c>
      <c r="N409" s="19">
        <v>0</v>
      </c>
      <c r="O409" s="19">
        <v>44670</v>
      </c>
      <c r="P409" s="19">
        <v>45138</v>
      </c>
      <c r="Q409" s="18">
        <v>246600</v>
      </c>
      <c r="R409" s="18" t="s">
        <v>1177</v>
      </c>
      <c r="S409" s="18" t="s">
        <v>1177</v>
      </c>
      <c r="T409" s="18" t="s">
        <v>1176</v>
      </c>
      <c r="U409" s="32" t="s">
        <v>13</v>
      </c>
      <c r="V409" s="32" t="s">
        <v>8199</v>
      </c>
    </row>
    <row r="410" spans="1:22" s="20" customFormat="1" ht="74.5" x14ac:dyDescent="0.35">
      <c r="A410" s="15" t="s">
        <v>7462</v>
      </c>
      <c r="B410" s="16" t="s">
        <v>7328</v>
      </c>
      <c r="C410" s="16" t="s">
        <v>8232</v>
      </c>
      <c r="D410" s="17">
        <v>4</v>
      </c>
      <c r="E410" s="17" t="s">
        <v>3114</v>
      </c>
      <c r="F410" s="17" t="s">
        <v>1222</v>
      </c>
      <c r="G410" s="17" t="s">
        <v>1219</v>
      </c>
      <c r="H410" s="17" t="s">
        <v>1219</v>
      </c>
      <c r="I410" s="17" t="s">
        <v>6440</v>
      </c>
      <c r="J410" s="17" t="s">
        <v>8233</v>
      </c>
      <c r="K410" s="18">
        <v>8233300</v>
      </c>
      <c r="L410" s="18">
        <v>7409970</v>
      </c>
      <c r="M410" s="19">
        <v>45300</v>
      </c>
      <c r="N410" s="19">
        <v>0</v>
      </c>
      <c r="O410" s="19">
        <v>0</v>
      </c>
      <c r="P410" s="19">
        <v>0</v>
      </c>
      <c r="Q410" s="18">
        <v>1240290</v>
      </c>
      <c r="R410" s="18" t="s">
        <v>1177</v>
      </c>
      <c r="S410" s="18" t="s">
        <v>9402</v>
      </c>
      <c r="T410" s="18" t="s">
        <v>1149</v>
      </c>
      <c r="U410" s="32" t="s">
        <v>15</v>
      </c>
      <c r="V410" s="32" t="s">
        <v>8201</v>
      </c>
    </row>
    <row r="411" spans="1:22" s="20" customFormat="1" ht="43" x14ac:dyDescent="0.35">
      <c r="A411" s="15" t="s">
        <v>7463</v>
      </c>
      <c r="B411" s="16" t="s">
        <v>7328</v>
      </c>
      <c r="C411" s="16" t="s">
        <v>8393</v>
      </c>
      <c r="D411" s="17">
        <v>4</v>
      </c>
      <c r="E411" s="17" t="s">
        <v>3114</v>
      </c>
      <c r="F411" s="17" t="s">
        <v>1222</v>
      </c>
      <c r="G411" s="17" t="s">
        <v>1219</v>
      </c>
      <c r="H411" s="17" t="s">
        <v>1219</v>
      </c>
      <c r="I411" s="17" t="s">
        <v>7464</v>
      </c>
      <c r="J411" s="17" t="s">
        <v>7465</v>
      </c>
      <c r="K411" s="18">
        <v>374672</v>
      </c>
      <c r="L411" s="18">
        <v>300000</v>
      </c>
      <c r="M411" s="19">
        <v>0</v>
      </c>
      <c r="N411" s="19">
        <v>0</v>
      </c>
      <c r="O411" s="19">
        <v>45434</v>
      </c>
      <c r="P411" s="19">
        <v>0</v>
      </c>
      <c r="Q411" s="18">
        <v>249984</v>
      </c>
      <c r="R411" s="18" t="s">
        <v>1246</v>
      </c>
      <c r="S411" s="18" t="s">
        <v>1177</v>
      </c>
      <c r="T411" s="18" t="s">
        <v>1176</v>
      </c>
      <c r="U411" s="32" t="s">
        <v>14</v>
      </c>
      <c r="V411" s="32" t="s">
        <v>8199</v>
      </c>
    </row>
    <row r="412" spans="1:22" s="20" customFormat="1" ht="43" x14ac:dyDescent="0.35">
      <c r="A412" s="15" t="s">
        <v>7466</v>
      </c>
      <c r="B412" s="16" t="s">
        <v>7328</v>
      </c>
      <c r="C412" s="16" t="s">
        <v>9604</v>
      </c>
      <c r="D412" s="17">
        <v>4</v>
      </c>
      <c r="E412" s="17" t="s">
        <v>3114</v>
      </c>
      <c r="F412" s="17" t="s">
        <v>1222</v>
      </c>
      <c r="G412" s="17" t="s">
        <v>1219</v>
      </c>
      <c r="H412" s="17" t="s">
        <v>1219</v>
      </c>
      <c r="I412" s="17" t="s">
        <v>7467</v>
      </c>
      <c r="J412" s="17" t="s">
        <v>7468</v>
      </c>
      <c r="K412" s="18">
        <v>277200</v>
      </c>
      <c r="L412" s="18">
        <v>249480</v>
      </c>
      <c r="M412" s="19">
        <v>0</v>
      </c>
      <c r="N412" s="19">
        <v>0</v>
      </c>
      <c r="O412" s="19">
        <v>46251</v>
      </c>
      <c r="P412" s="19">
        <v>0</v>
      </c>
      <c r="Q412" s="18">
        <v>249480</v>
      </c>
      <c r="R412" s="18" t="s">
        <v>1246</v>
      </c>
      <c r="S412" s="18" t="s">
        <v>1177</v>
      </c>
      <c r="T412" s="18" t="s">
        <v>1176</v>
      </c>
      <c r="U412" s="32" t="s">
        <v>14</v>
      </c>
      <c r="V412" s="32" t="s">
        <v>8199</v>
      </c>
    </row>
    <row r="413" spans="1:22" s="20" customFormat="1" ht="22" x14ac:dyDescent="0.35">
      <c r="A413" s="15" t="s">
        <v>8552</v>
      </c>
      <c r="B413" s="16" t="s">
        <v>8451</v>
      </c>
      <c r="C413" s="16" t="s">
        <v>9470</v>
      </c>
      <c r="D413" s="17">
        <v>4</v>
      </c>
      <c r="E413" s="17" t="s">
        <v>3114</v>
      </c>
      <c r="F413" s="17" t="s">
        <v>1222</v>
      </c>
      <c r="G413" s="17" t="s">
        <v>1219</v>
      </c>
      <c r="H413" s="17" t="s">
        <v>1219</v>
      </c>
      <c r="I413" s="17" t="s">
        <v>4705</v>
      </c>
      <c r="J413" s="17" t="s">
        <v>8553</v>
      </c>
      <c r="K413" s="18">
        <v>7782500</v>
      </c>
      <c r="L413" s="18">
        <v>7004250</v>
      </c>
      <c r="M413" s="19">
        <v>46057</v>
      </c>
      <c r="N413" s="19">
        <v>0</v>
      </c>
      <c r="O413" s="19">
        <v>0</v>
      </c>
      <c r="P413" s="19">
        <v>0</v>
      </c>
      <c r="Q413" s="18">
        <v>720000</v>
      </c>
      <c r="R413" s="18" t="s">
        <v>1177</v>
      </c>
      <c r="S413" s="18" t="s">
        <v>8453</v>
      </c>
      <c r="T413" s="18" t="s">
        <v>1176</v>
      </c>
      <c r="U413" s="32" t="s">
        <v>15</v>
      </c>
      <c r="V413" s="32" t="s">
        <v>8201</v>
      </c>
    </row>
    <row r="414" spans="1:22" s="20" customFormat="1" ht="43" x14ac:dyDescent="0.35">
      <c r="A414" s="15" t="s">
        <v>8554</v>
      </c>
      <c r="B414" s="16" t="s">
        <v>8451</v>
      </c>
      <c r="C414" s="16" t="s">
        <v>9471</v>
      </c>
      <c r="D414" s="17">
        <v>4</v>
      </c>
      <c r="E414" s="17" t="s">
        <v>3114</v>
      </c>
      <c r="F414" s="17" t="s">
        <v>1222</v>
      </c>
      <c r="G414" s="17" t="s">
        <v>1219</v>
      </c>
      <c r="H414" s="17" t="s">
        <v>1219</v>
      </c>
      <c r="I414" s="17" t="s">
        <v>8555</v>
      </c>
      <c r="J414" s="17" t="s">
        <v>8556</v>
      </c>
      <c r="K414" s="18">
        <v>932500</v>
      </c>
      <c r="L414" s="18">
        <v>839250</v>
      </c>
      <c r="M414" s="19">
        <v>46034</v>
      </c>
      <c r="N414" s="19">
        <v>0</v>
      </c>
      <c r="O414" s="19">
        <v>0</v>
      </c>
      <c r="P414" s="19">
        <v>0</v>
      </c>
      <c r="Q414" s="18">
        <v>45000</v>
      </c>
      <c r="R414" s="18" t="s">
        <v>1177</v>
      </c>
      <c r="S414" s="18" t="s">
        <v>8453</v>
      </c>
      <c r="T414" s="18" t="s">
        <v>1176</v>
      </c>
      <c r="U414" s="32" t="s">
        <v>15</v>
      </c>
      <c r="V414" s="32" t="s">
        <v>8199</v>
      </c>
    </row>
    <row r="415" spans="1:22" s="20" customFormat="1" ht="74.5" x14ac:dyDescent="0.35">
      <c r="A415" s="15" t="s">
        <v>8557</v>
      </c>
      <c r="B415" s="16" t="s">
        <v>8451</v>
      </c>
      <c r="C415" s="16" t="s">
        <v>9472</v>
      </c>
      <c r="D415" s="17">
        <v>4</v>
      </c>
      <c r="E415" s="17" t="s">
        <v>3114</v>
      </c>
      <c r="F415" s="17" t="s">
        <v>1222</v>
      </c>
      <c r="G415" s="17" t="s">
        <v>1219</v>
      </c>
      <c r="H415" s="17" t="s">
        <v>1219</v>
      </c>
      <c r="I415" s="17" t="s">
        <v>4705</v>
      </c>
      <c r="J415" s="17" t="s">
        <v>8558</v>
      </c>
      <c r="K415" s="18">
        <v>1117000</v>
      </c>
      <c r="L415" s="18">
        <v>1005300</v>
      </c>
      <c r="M415" s="19">
        <v>46006</v>
      </c>
      <c r="N415" s="19">
        <v>0</v>
      </c>
      <c r="O415" s="19">
        <v>0</v>
      </c>
      <c r="P415" s="19">
        <v>0</v>
      </c>
      <c r="Q415" s="18">
        <v>94500</v>
      </c>
      <c r="R415" s="18" t="s">
        <v>1177</v>
      </c>
      <c r="S415" s="18" t="s">
        <v>8453</v>
      </c>
      <c r="T415" s="18" t="s">
        <v>1176</v>
      </c>
      <c r="U415" s="32" t="s">
        <v>15</v>
      </c>
      <c r="V415" s="32" t="s">
        <v>8199</v>
      </c>
    </row>
    <row r="416" spans="1:22" s="20" customFormat="1" ht="64" x14ac:dyDescent="0.35">
      <c r="A416" s="15" t="s">
        <v>5533</v>
      </c>
      <c r="B416" s="16" t="s">
        <v>5412</v>
      </c>
      <c r="C416" s="16" t="s">
        <v>6188</v>
      </c>
      <c r="D416" s="17">
        <v>4</v>
      </c>
      <c r="E416" s="17" t="s">
        <v>3114</v>
      </c>
      <c r="F416" s="17" t="s">
        <v>1222</v>
      </c>
      <c r="G416" s="17" t="s">
        <v>1219</v>
      </c>
      <c r="H416" s="17" t="s">
        <v>1219</v>
      </c>
      <c r="I416" s="17" t="s">
        <v>4705</v>
      </c>
      <c r="J416" s="17" t="s">
        <v>5534</v>
      </c>
      <c r="K416" s="18">
        <v>3399596.82</v>
      </c>
      <c r="L416" s="18">
        <v>2386976</v>
      </c>
      <c r="M416" s="19">
        <v>43755</v>
      </c>
      <c r="N416" s="19">
        <v>0</v>
      </c>
      <c r="O416" s="19">
        <v>44602</v>
      </c>
      <c r="P416" s="19">
        <v>45621</v>
      </c>
      <c r="Q416" s="18">
        <v>2386976</v>
      </c>
      <c r="R416" s="18" t="s">
        <v>1177</v>
      </c>
      <c r="S416" s="18" t="s">
        <v>1177</v>
      </c>
      <c r="T416" s="18" t="s">
        <v>1176</v>
      </c>
      <c r="U416" s="32" t="s">
        <v>13</v>
      </c>
      <c r="V416" s="32" t="s">
        <v>8201</v>
      </c>
    </row>
    <row r="417" spans="1:22" s="20" customFormat="1" ht="43" x14ac:dyDescent="0.35">
      <c r="A417" s="15" t="s">
        <v>607</v>
      </c>
      <c r="B417" s="16" t="s">
        <v>3006</v>
      </c>
      <c r="C417" s="16" t="s">
        <v>3113</v>
      </c>
      <c r="D417" s="17">
        <v>4</v>
      </c>
      <c r="E417" s="17" t="s">
        <v>3114</v>
      </c>
      <c r="F417" s="17" t="s">
        <v>1222</v>
      </c>
      <c r="G417" s="17" t="s">
        <v>1219</v>
      </c>
      <c r="H417" s="17" t="s">
        <v>1219</v>
      </c>
      <c r="I417" s="17" t="s">
        <v>3115</v>
      </c>
      <c r="J417" s="17" t="s">
        <v>3116</v>
      </c>
      <c r="K417" s="18">
        <v>2031355.21</v>
      </c>
      <c r="L417" s="18">
        <v>1818628.59</v>
      </c>
      <c r="M417" s="19">
        <v>41764</v>
      </c>
      <c r="N417" s="19">
        <v>0</v>
      </c>
      <c r="O417" s="19">
        <v>42353</v>
      </c>
      <c r="P417" s="19">
        <v>43388</v>
      </c>
      <c r="Q417" s="18">
        <v>1818628.59</v>
      </c>
      <c r="R417" s="18" t="s">
        <v>1177</v>
      </c>
      <c r="S417" s="18" t="s">
        <v>1177</v>
      </c>
      <c r="T417" s="18" t="s">
        <v>1176</v>
      </c>
      <c r="U417" s="32" t="s">
        <v>13</v>
      </c>
      <c r="V417" s="32" t="s">
        <v>8201</v>
      </c>
    </row>
    <row r="418" spans="1:22" s="20" customFormat="1" ht="64" x14ac:dyDescent="0.35">
      <c r="A418" s="15" t="s">
        <v>6448</v>
      </c>
      <c r="B418" s="16" t="s">
        <v>6302</v>
      </c>
      <c r="C418" s="16" t="s">
        <v>8301</v>
      </c>
      <c r="D418" s="17">
        <v>4</v>
      </c>
      <c r="E418" s="17" t="s">
        <v>1222</v>
      </c>
      <c r="F418" s="17" t="s">
        <v>1222</v>
      </c>
      <c r="G418" s="17" t="s">
        <v>1219</v>
      </c>
      <c r="H418" s="17" t="s">
        <v>1219</v>
      </c>
      <c r="I418" s="17" t="s">
        <v>6449</v>
      </c>
      <c r="J418" s="17" t="s">
        <v>8167</v>
      </c>
      <c r="K418" s="18">
        <v>1687800</v>
      </c>
      <c r="L418" s="18">
        <v>992082</v>
      </c>
      <c r="M418" s="19">
        <v>0</v>
      </c>
      <c r="N418" s="19">
        <v>0</v>
      </c>
      <c r="O418" s="19">
        <v>45350</v>
      </c>
      <c r="P418" s="19">
        <v>45859</v>
      </c>
      <c r="Q418" s="18">
        <v>992082</v>
      </c>
      <c r="R418" s="18" t="s">
        <v>1246</v>
      </c>
      <c r="S418" s="18" t="s">
        <v>1177</v>
      </c>
      <c r="T418" s="18" t="s">
        <v>1176</v>
      </c>
      <c r="U418" s="32" t="s">
        <v>13</v>
      </c>
      <c r="V418" s="32" t="s">
        <v>8199</v>
      </c>
    </row>
    <row r="419" spans="1:22" s="20" customFormat="1" ht="43" x14ac:dyDescent="0.35">
      <c r="A419" s="15" t="s">
        <v>6450</v>
      </c>
      <c r="B419" s="16" t="s">
        <v>6302</v>
      </c>
      <c r="C419" s="16" t="s">
        <v>6451</v>
      </c>
      <c r="D419" s="17">
        <v>4</v>
      </c>
      <c r="E419" s="17" t="s">
        <v>1222</v>
      </c>
      <c r="F419" s="17" t="s">
        <v>1222</v>
      </c>
      <c r="G419" s="17" t="s">
        <v>1219</v>
      </c>
      <c r="H419" s="17" t="s">
        <v>1219</v>
      </c>
      <c r="I419" s="17" t="s">
        <v>6452</v>
      </c>
      <c r="J419" s="17" t="s">
        <v>6453</v>
      </c>
      <c r="K419" s="18">
        <v>562400</v>
      </c>
      <c r="L419" s="18">
        <v>562400</v>
      </c>
      <c r="M419" s="19">
        <v>44348</v>
      </c>
      <c r="N419" s="19">
        <v>0</v>
      </c>
      <c r="O419" s="19">
        <v>45050</v>
      </c>
      <c r="P419" s="19">
        <v>0</v>
      </c>
      <c r="Q419" s="18">
        <v>562400</v>
      </c>
      <c r="R419" s="18" t="s">
        <v>1177</v>
      </c>
      <c r="S419" s="18" t="s">
        <v>1177</v>
      </c>
      <c r="T419" s="18" t="s">
        <v>1176</v>
      </c>
      <c r="U419" s="32" t="s">
        <v>14</v>
      </c>
      <c r="V419" s="32" t="s">
        <v>8199</v>
      </c>
    </row>
    <row r="420" spans="1:22" s="20" customFormat="1" ht="64" x14ac:dyDescent="0.35">
      <c r="A420" s="15" t="s">
        <v>6454</v>
      </c>
      <c r="B420" s="16" t="s">
        <v>6302</v>
      </c>
      <c r="C420" s="16" t="s">
        <v>6455</v>
      </c>
      <c r="D420" s="17">
        <v>4</v>
      </c>
      <c r="E420" s="17" t="s">
        <v>1222</v>
      </c>
      <c r="F420" s="17" t="s">
        <v>1222</v>
      </c>
      <c r="G420" s="17" t="s">
        <v>1219</v>
      </c>
      <c r="H420" s="17" t="s">
        <v>1219</v>
      </c>
      <c r="I420" s="17" t="s">
        <v>6456</v>
      </c>
      <c r="J420" s="17" t="s">
        <v>6457</v>
      </c>
      <c r="K420" s="18">
        <v>1100100</v>
      </c>
      <c r="L420" s="18">
        <v>1100100</v>
      </c>
      <c r="M420" s="19">
        <v>44340</v>
      </c>
      <c r="N420" s="19">
        <v>0</v>
      </c>
      <c r="O420" s="19">
        <v>45041</v>
      </c>
      <c r="P420" s="19">
        <v>45846</v>
      </c>
      <c r="Q420" s="18">
        <v>1100100</v>
      </c>
      <c r="R420" s="18" t="s">
        <v>1177</v>
      </c>
      <c r="S420" s="18" t="s">
        <v>1177</v>
      </c>
      <c r="T420" s="18" t="s">
        <v>1176</v>
      </c>
      <c r="U420" s="32" t="s">
        <v>13</v>
      </c>
      <c r="V420" s="32" t="s">
        <v>8199</v>
      </c>
    </row>
    <row r="421" spans="1:22" s="20" customFormat="1" ht="32.5" x14ac:dyDescent="0.35">
      <c r="A421" s="15" t="s">
        <v>7469</v>
      </c>
      <c r="B421" s="16" t="s">
        <v>7328</v>
      </c>
      <c r="C421" s="16" t="s">
        <v>9414</v>
      </c>
      <c r="D421" s="17">
        <v>4</v>
      </c>
      <c r="E421" s="17" t="s">
        <v>1222</v>
      </c>
      <c r="F421" s="17" t="s">
        <v>1222</v>
      </c>
      <c r="G421" s="17" t="s">
        <v>1219</v>
      </c>
      <c r="H421" s="17" t="s">
        <v>1219</v>
      </c>
      <c r="I421" s="17" t="s">
        <v>7470</v>
      </c>
      <c r="J421" s="17" t="s">
        <v>7471</v>
      </c>
      <c r="K421" s="18">
        <v>1493700</v>
      </c>
      <c r="L421" s="18">
        <v>999990</v>
      </c>
      <c r="M421" s="19">
        <v>0</v>
      </c>
      <c r="N421" s="19">
        <v>0</v>
      </c>
      <c r="O421" s="19">
        <v>46080</v>
      </c>
      <c r="P421" s="19">
        <v>0</v>
      </c>
      <c r="Q421" s="18">
        <v>999990</v>
      </c>
      <c r="R421" s="18" t="s">
        <v>1246</v>
      </c>
      <c r="S421" s="18" t="s">
        <v>1177</v>
      </c>
      <c r="T421" s="18" t="s">
        <v>1176</v>
      </c>
      <c r="U421" s="32" t="s">
        <v>14</v>
      </c>
      <c r="V421" s="32" t="s">
        <v>8199</v>
      </c>
    </row>
    <row r="422" spans="1:22" s="20" customFormat="1" ht="32.5" x14ac:dyDescent="0.35">
      <c r="A422" s="15" t="s">
        <v>7472</v>
      </c>
      <c r="B422" s="16" t="s">
        <v>7328</v>
      </c>
      <c r="C422" s="16" t="s">
        <v>9605</v>
      </c>
      <c r="D422" s="17">
        <v>4</v>
      </c>
      <c r="E422" s="17" t="s">
        <v>1222</v>
      </c>
      <c r="F422" s="17" t="s">
        <v>1222</v>
      </c>
      <c r="G422" s="17" t="s">
        <v>1219</v>
      </c>
      <c r="H422" s="17" t="s">
        <v>1219</v>
      </c>
      <c r="I422" s="17" t="s">
        <v>7473</v>
      </c>
      <c r="J422" s="17" t="s">
        <v>7474</v>
      </c>
      <c r="K422" s="18">
        <v>510800</v>
      </c>
      <c r="L422" s="18">
        <v>249840</v>
      </c>
      <c r="M422" s="19">
        <v>0</v>
      </c>
      <c r="N422" s="19">
        <v>0</v>
      </c>
      <c r="O422" s="19">
        <v>46149</v>
      </c>
      <c r="P422" s="19">
        <v>0</v>
      </c>
      <c r="Q422" s="18">
        <v>249840</v>
      </c>
      <c r="R422" s="18" t="s">
        <v>1246</v>
      </c>
      <c r="S422" s="18" t="s">
        <v>1177</v>
      </c>
      <c r="T422" s="18" t="s">
        <v>1176</v>
      </c>
      <c r="U422" s="32" t="s">
        <v>14</v>
      </c>
      <c r="V422" s="32" t="s">
        <v>8199</v>
      </c>
    </row>
    <row r="423" spans="1:22" s="20" customFormat="1" ht="32.5" x14ac:dyDescent="0.35">
      <c r="A423" s="15" t="s">
        <v>7475</v>
      </c>
      <c r="B423" s="16" t="s">
        <v>7328</v>
      </c>
      <c r="C423" s="16" t="s">
        <v>8317</v>
      </c>
      <c r="D423" s="17">
        <v>4</v>
      </c>
      <c r="E423" s="17" t="s">
        <v>1222</v>
      </c>
      <c r="F423" s="17" t="s">
        <v>1222</v>
      </c>
      <c r="G423" s="17" t="s">
        <v>1219</v>
      </c>
      <c r="H423" s="17" t="s">
        <v>1219</v>
      </c>
      <c r="I423" s="17" t="s">
        <v>7476</v>
      </c>
      <c r="J423" s="17" t="s">
        <v>7477</v>
      </c>
      <c r="K423" s="18">
        <v>1150000</v>
      </c>
      <c r="L423" s="18">
        <v>249415</v>
      </c>
      <c r="M423" s="19">
        <v>0</v>
      </c>
      <c r="N423" s="19">
        <v>0</v>
      </c>
      <c r="O423" s="19">
        <v>45355</v>
      </c>
      <c r="P423" s="19">
        <v>45663</v>
      </c>
      <c r="Q423" s="18">
        <v>249415</v>
      </c>
      <c r="R423" s="18" t="s">
        <v>1246</v>
      </c>
      <c r="S423" s="18" t="s">
        <v>1177</v>
      </c>
      <c r="T423" s="18" t="s">
        <v>1176</v>
      </c>
      <c r="U423" s="32" t="s">
        <v>13</v>
      </c>
      <c r="V423" s="32" t="s">
        <v>8199</v>
      </c>
    </row>
    <row r="424" spans="1:22" s="20" customFormat="1" ht="32.5" x14ac:dyDescent="0.35">
      <c r="A424" s="15" t="s">
        <v>7478</v>
      </c>
      <c r="B424" s="16" t="s">
        <v>7328</v>
      </c>
      <c r="C424" s="16" t="s">
        <v>8103</v>
      </c>
      <c r="D424" s="17">
        <v>4</v>
      </c>
      <c r="E424" s="17" t="s">
        <v>1222</v>
      </c>
      <c r="F424" s="17" t="s">
        <v>1222</v>
      </c>
      <c r="G424" s="17" t="s">
        <v>1219</v>
      </c>
      <c r="H424" s="17" t="s">
        <v>1219</v>
      </c>
      <c r="I424" s="17" t="s">
        <v>7479</v>
      </c>
      <c r="J424" s="17" t="s">
        <v>7480</v>
      </c>
      <c r="K424" s="18">
        <v>1462800</v>
      </c>
      <c r="L424" s="18">
        <v>1316520</v>
      </c>
      <c r="M424" s="19">
        <v>45047</v>
      </c>
      <c r="N424" s="19">
        <v>0</v>
      </c>
      <c r="O424" s="19">
        <v>0</v>
      </c>
      <c r="P424" s="19">
        <v>0</v>
      </c>
      <c r="Q424" s="18">
        <v>207000</v>
      </c>
      <c r="R424" s="18" t="s">
        <v>1177</v>
      </c>
      <c r="S424" s="18" t="s">
        <v>8453</v>
      </c>
      <c r="T424" s="18" t="s">
        <v>1176</v>
      </c>
      <c r="U424" s="32" t="s">
        <v>15</v>
      </c>
      <c r="V424" s="32" t="s">
        <v>8199</v>
      </c>
    </row>
    <row r="425" spans="1:22" s="20" customFormat="1" ht="32.5" x14ac:dyDescent="0.35">
      <c r="A425" s="15" t="s">
        <v>7481</v>
      </c>
      <c r="B425" s="16" t="s">
        <v>7328</v>
      </c>
      <c r="C425" s="16" t="s">
        <v>8104</v>
      </c>
      <c r="D425" s="17">
        <v>4</v>
      </c>
      <c r="E425" s="17" t="s">
        <v>1222</v>
      </c>
      <c r="F425" s="17" t="s">
        <v>1222</v>
      </c>
      <c r="G425" s="17" t="s">
        <v>1219</v>
      </c>
      <c r="H425" s="17" t="s">
        <v>1219</v>
      </c>
      <c r="I425" s="17" t="s">
        <v>8318</v>
      </c>
      <c r="J425" s="17" t="s">
        <v>8319</v>
      </c>
      <c r="K425" s="18">
        <v>1232300</v>
      </c>
      <c r="L425" s="18">
        <v>1109070</v>
      </c>
      <c r="M425" s="19">
        <v>45050</v>
      </c>
      <c r="N425" s="19">
        <v>0</v>
      </c>
      <c r="O425" s="19">
        <v>45799</v>
      </c>
      <c r="P425" s="19">
        <v>0</v>
      </c>
      <c r="Q425" s="18">
        <v>1109070</v>
      </c>
      <c r="R425" s="18" t="s">
        <v>1177</v>
      </c>
      <c r="S425" s="18" t="s">
        <v>1177</v>
      </c>
      <c r="T425" s="18" t="s">
        <v>1176</v>
      </c>
      <c r="U425" s="32" t="s">
        <v>14</v>
      </c>
      <c r="V425" s="32" t="s">
        <v>8199</v>
      </c>
    </row>
    <row r="426" spans="1:22" s="20" customFormat="1" ht="53.5" x14ac:dyDescent="0.35">
      <c r="A426" s="15" t="s">
        <v>7482</v>
      </c>
      <c r="B426" s="16" t="s">
        <v>7328</v>
      </c>
      <c r="C426" s="16" t="s">
        <v>8105</v>
      </c>
      <c r="D426" s="17">
        <v>4</v>
      </c>
      <c r="E426" s="17" t="s">
        <v>1222</v>
      </c>
      <c r="F426" s="17" t="s">
        <v>1222</v>
      </c>
      <c r="G426" s="17" t="s">
        <v>1219</v>
      </c>
      <c r="H426" s="17" t="s">
        <v>1219</v>
      </c>
      <c r="I426" s="17" t="s">
        <v>7483</v>
      </c>
      <c r="J426" s="17" t="s">
        <v>7484</v>
      </c>
      <c r="K426" s="18">
        <v>1250900</v>
      </c>
      <c r="L426" s="18">
        <v>1125810</v>
      </c>
      <c r="M426" s="19">
        <v>45133</v>
      </c>
      <c r="N426" s="19">
        <v>45859</v>
      </c>
      <c r="O426" s="19">
        <v>46133</v>
      </c>
      <c r="P426" s="19">
        <v>0</v>
      </c>
      <c r="Q426" s="18">
        <v>1125810</v>
      </c>
      <c r="R426" s="18" t="s">
        <v>1177</v>
      </c>
      <c r="S426" s="18" t="s">
        <v>1177</v>
      </c>
      <c r="T426" s="18" t="s">
        <v>1176</v>
      </c>
      <c r="U426" s="32" t="s">
        <v>14</v>
      </c>
      <c r="V426" s="32" t="s">
        <v>8199</v>
      </c>
    </row>
    <row r="427" spans="1:22" s="20" customFormat="1" ht="53.5" x14ac:dyDescent="0.35">
      <c r="A427" s="15" t="s">
        <v>8559</v>
      </c>
      <c r="B427" s="16" t="s">
        <v>8451</v>
      </c>
      <c r="C427" s="16">
        <v>0</v>
      </c>
      <c r="D427" s="17">
        <v>4</v>
      </c>
      <c r="E427" s="17" t="s">
        <v>1222</v>
      </c>
      <c r="F427" s="17" t="s">
        <v>1222</v>
      </c>
      <c r="G427" s="17" t="s">
        <v>1219</v>
      </c>
      <c r="H427" s="17" t="s">
        <v>1219</v>
      </c>
      <c r="I427" s="17" t="s">
        <v>8560</v>
      </c>
      <c r="J427" s="17" t="s">
        <v>8561</v>
      </c>
      <c r="K427" s="18">
        <v>1787400</v>
      </c>
      <c r="L427" s="18">
        <v>1000000</v>
      </c>
      <c r="M427" s="19">
        <v>0</v>
      </c>
      <c r="N427" s="19">
        <v>0</v>
      </c>
      <c r="O427" s="19">
        <v>0</v>
      </c>
      <c r="P427" s="19">
        <v>0</v>
      </c>
      <c r="Q427" s="18">
        <v>0</v>
      </c>
      <c r="R427" s="18" t="s">
        <v>1246</v>
      </c>
      <c r="S427" s="18" t="s">
        <v>8453</v>
      </c>
      <c r="T427" s="18" t="s">
        <v>1176</v>
      </c>
      <c r="U427" s="32" t="s">
        <v>5236</v>
      </c>
      <c r="V427" s="32" t="s">
        <v>8199</v>
      </c>
    </row>
    <row r="428" spans="1:22" s="20" customFormat="1" ht="64" x14ac:dyDescent="0.35">
      <c r="A428" s="15" t="s">
        <v>8562</v>
      </c>
      <c r="B428" s="16" t="s">
        <v>8451</v>
      </c>
      <c r="C428" s="16">
        <v>0</v>
      </c>
      <c r="D428" s="17">
        <v>4</v>
      </c>
      <c r="E428" s="17" t="s">
        <v>1222</v>
      </c>
      <c r="F428" s="17" t="s">
        <v>1222</v>
      </c>
      <c r="G428" s="17" t="s">
        <v>1219</v>
      </c>
      <c r="H428" s="17" t="s">
        <v>1219</v>
      </c>
      <c r="I428" s="17" t="s">
        <v>8563</v>
      </c>
      <c r="J428" s="17" t="s">
        <v>8564</v>
      </c>
      <c r="K428" s="18">
        <v>5106300</v>
      </c>
      <c r="L428" s="18">
        <v>350000</v>
      </c>
      <c r="M428" s="19">
        <v>0</v>
      </c>
      <c r="N428" s="19">
        <v>0</v>
      </c>
      <c r="O428" s="19">
        <v>0</v>
      </c>
      <c r="P428" s="19">
        <v>0</v>
      </c>
      <c r="Q428" s="18">
        <v>0</v>
      </c>
      <c r="R428" s="18" t="s">
        <v>1246</v>
      </c>
      <c r="S428" s="18" t="s">
        <v>8453</v>
      </c>
      <c r="T428" s="18" t="s">
        <v>1176</v>
      </c>
      <c r="U428" s="32" t="s">
        <v>5236</v>
      </c>
      <c r="V428" s="32" t="s">
        <v>8199</v>
      </c>
    </row>
    <row r="429" spans="1:22" s="20" customFormat="1" ht="64" x14ac:dyDescent="0.35">
      <c r="A429" s="15" t="s">
        <v>8565</v>
      </c>
      <c r="B429" s="16" t="s">
        <v>8451</v>
      </c>
      <c r="C429" s="16">
        <v>0</v>
      </c>
      <c r="D429" s="17">
        <v>4</v>
      </c>
      <c r="E429" s="17" t="s">
        <v>1222</v>
      </c>
      <c r="F429" s="17" t="s">
        <v>1222</v>
      </c>
      <c r="G429" s="17" t="s">
        <v>1219</v>
      </c>
      <c r="H429" s="17" t="s">
        <v>1219</v>
      </c>
      <c r="I429" s="17" t="s">
        <v>8566</v>
      </c>
      <c r="J429" s="17" t="s">
        <v>8567</v>
      </c>
      <c r="K429" s="18">
        <v>629400</v>
      </c>
      <c r="L429" s="18">
        <v>350000</v>
      </c>
      <c r="M429" s="19">
        <v>0</v>
      </c>
      <c r="N429" s="19">
        <v>0</v>
      </c>
      <c r="O429" s="19">
        <v>0</v>
      </c>
      <c r="P429" s="19">
        <v>0</v>
      </c>
      <c r="Q429" s="18">
        <v>0</v>
      </c>
      <c r="R429" s="18" t="s">
        <v>1246</v>
      </c>
      <c r="S429" s="18" t="s">
        <v>8453</v>
      </c>
      <c r="T429" s="18" t="s">
        <v>1176</v>
      </c>
      <c r="U429" s="32" t="s">
        <v>5236</v>
      </c>
      <c r="V429" s="32" t="s">
        <v>8199</v>
      </c>
    </row>
    <row r="430" spans="1:22" s="20" customFormat="1" ht="32.5" x14ac:dyDescent="0.35">
      <c r="A430" s="15" t="s">
        <v>8568</v>
      </c>
      <c r="B430" s="16" t="s">
        <v>8451</v>
      </c>
      <c r="C430" s="16" t="s">
        <v>9305</v>
      </c>
      <c r="D430" s="17">
        <v>4</v>
      </c>
      <c r="E430" s="17" t="s">
        <v>1222</v>
      </c>
      <c r="F430" s="17" t="s">
        <v>1222</v>
      </c>
      <c r="G430" s="17" t="s">
        <v>1219</v>
      </c>
      <c r="H430" s="17" t="s">
        <v>1219</v>
      </c>
      <c r="I430" s="17" t="s">
        <v>8569</v>
      </c>
      <c r="J430" s="17" t="s">
        <v>8570</v>
      </c>
      <c r="K430" s="18">
        <v>1783100</v>
      </c>
      <c r="L430" s="18">
        <v>1604790</v>
      </c>
      <c r="M430" s="19">
        <v>45862</v>
      </c>
      <c r="N430" s="19">
        <v>0</v>
      </c>
      <c r="O430" s="19">
        <v>0</v>
      </c>
      <c r="P430" s="19">
        <v>0</v>
      </c>
      <c r="Q430" s="18">
        <v>270000</v>
      </c>
      <c r="R430" s="18" t="s">
        <v>1177</v>
      </c>
      <c r="S430" s="18" t="s">
        <v>8453</v>
      </c>
      <c r="T430" s="18" t="s">
        <v>1176</v>
      </c>
      <c r="U430" s="32" t="s">
        <v>15</v>
      </c>
      <c r="V430" s="32" t="s">
        <v>8201</v>
      </c>
    </row>
    <row r="431" spans="1:22" s="20" customFormat="1" ht="32.5" x14ac:dyDescent="0.35">
      <c r="A431" s="15" t="s">
        <v>8571</v>
      </c>
      <c r="B431" s="16" t="s">
        <v>8451</v>
      </c>
      <c r="C431" s="16" t="s">
        <v>9306</v>
      </c>
      <c r="D431" s="17">
        <v>4</v>
      </c>
      <c r="E431" s="17" t="s">
        <v>1222</v>
      </c>
      <c r="F431" s="17" t="s">
        <v>1222</v>
      </c>
      <c r="G431" s="17" t="s">
        <v>1219</v>
      </c>
      <c r="H431" s="17" t="s">
        <v>1219</v>
      </c>
      <c r="I431" s="17" t="s">
        <v>8572</v>
      </c>
      <c r="J431" s="17" t="s">
        <v>9473</v>
      </c>
      <c r="K431" s="18">
        <v>2402300</v>
      </c>
      <c r="L431" s="18">
        <v>2162070</v>
      </c>
      <c r="M431" s="19">
        <v>45835</v>
      </c>
      <c r="N431" s="19">
        <v>0</v>
      </c>
      <c r="O431" s="19">
        <v>0</v>
      </c>
      <c r="P431" s="19">
        <v>0</v>
      </c>
      <c r="Q431" s="18">
        <v>386100</v>
      </c>
      <c r="R431" s="18" t="s">
        <v>1177</v>
      </c>
      <c r="S431" s="18" t="s">
        <v>8453</v>
      </c>
      <c r="T431" s="18" t="s">
        <v>1176</v>
      </c>
      <c r="U431" s="32" t="s">
        <v>15</v>
      </c>
      <c r="V431" s="32" t="s">
        <v>8201</v>
      </c>
    </row>
    <row r="432" spans="1:22" s="20" customFormat="1" ht="43" x14ac:dyDescent="0.35">
      <c r="A432" s="15" t="s">
        <v>4647</v>
      </c>
      <c r="B432" s="16" t="s">
        <v>3197</v>
      </c>
      <c r="C432" s="16" t="s">
        <v>5245</v>
      </c>
      <c r="D432" s="17">
        <v>4</v>
      </c>
      <c r="E432" s="17" t="s">
        <v>1222</v>
      </c>
      <c r="F432" s="17" t="s">
        <v>1222</v>
      </c>
      <c r="G432" s="17" t="s">
        <v>1219</v>
      </c>
      <c r="H432" s="17" t="s">
        <v>1219</v>
      </c>
      <c r="I432" s="17" t="s">
        <v>4648</v>
      </c>
      <c r="J432" s="17" t="s">
        <v>4649</v>
      </c>
      <c r="K432" s="18">
        <v>421727.79</v>
      </c>
      <c r="L432" s="18">
        <v>213102.82</v>
      </c>
      <c r="M432" s="19">
        <v>42944</v>
      </c>
      <c r="N432" s="19">
        <v>0</v>
      </c>
      <c r="O432" s="19">
        <v>43819</v>
      </c>
      <c r="P432" s="19">
        <v>44624</v>
      </c>
      <c r="Q432" s="18">
        <v>213102.82</v>
      </c>
      <c r="R432" s="18" t="s">
        <v>1177</v>
      </c>
      <c r="S432" s="18" t="s">
        <v>1177</v>
      </c>
      <c r="T432" s="18" t="s">
        <v>1176</v>
      </c>
      <c r="U432" s="32" t="s">
        <v>13</v>
      </c>
      <c r="V432" s="32" t="s">
        <v>8201</v>
      </c>
    </row>
    <row r="433" spans="1:22" s="20" customFormat="1" ht="64" x14ac:dyDescent="0.35">
      <c r="A433" s="15" t="s">
        <v>4650</v>
      </c>
      <c r="B433" s="16" t="s">
        <v>3197</v>
      </c>
      <c r="C433" s="16" t="s">
        <v>5246</v>
      </c>
      <c r="D433" s="17">
        <v>4</v>
      </c>
      <c r="E433" s="17" t="s">
        <v>1222</v>
      </c>
      <c r="F433" s="17" t="s">
        <v>1222</v>
      </c>
      <c r="G433" s="17" t="s">
        <v>1219</v>
      </c>
      <c r="H433" s="17" t="s">
        <v>1219</v>
      </c>
      <c r="I433" s="17" t="s">
        <v>4651</v>
      </c>
      <c r="J433" s="17" t="s">
        <v>4579</v>
      </c>
      <c r="K433" s="18">
        <v>1455982.15</v>
      </c>
      <c r="L433" s="18">
        <v>1293200</v>
      </c>
      <c r="M433" s="19">
        <v>42949</v>
      </c>
      <c r="N433" s="19">
        <v>0</v>
      </c>
      <c r="O433" s="19">
        <v>43788</v>
      </c>
      <c r="P433" s="19">
        <v>44441</v>
      </c>
      <c r="Q433" s="18">
        <v>1293200</v>
      </c>
      <c r="R433" s="18" t="s">
        <v>1177</v>
      </c>
      <c r="S433" s="18" t="s">
        <v>1177</v>
      </c>
      <c r="T433" s="18" t="s">
        <v>1176</v>
      </c>
      <c r="U433" s="32" t="s">
        <v>13</v>
      </c>
      <c r="V433" s="32" t="s">
        <v>8201</v>
      </c>
    </row>
    <row r="434" spans="1:22" s="20" customFormat="1" ht="64" x14ac:dyDescent="0.35">
      <c r="A434" s="15" t="s">
        <v>4652</v>
      </c>
      <c r="B434" s="16" t="s">
        <v>3197</v>
      </c>
      <c r="C434" s="16" t="s">
        <v>5247</v>
      </c>
      <c r="D434" s="17">
        <v>4</v>
      </c>
      <c r="E434" s="17" t="s">
        <v>1222</v>
      </c>
      <c r="F434" s="17" t="s">
        <v>1222</v>
      </c>
      <c r="G434" s="17" t="s">
        <v>1219</v>
      </c>
      <c r="H434" s="17" t="s">
        <v>1219</v>
      </c>
      <c r="I434" s="17" t="s">
        <v>4653</v>
      </c>
      <c r="J434" s="17" t="s">
        <v>4654</v>
      </c>
      <c r="K434" s="18">
        <v>2978000</v>
      </c>
      <c r="L434" s="18">
        <v>2718000</v>
      </c>
      <c r="M434" s="19">
        <v>42944</v>
      </c>
      <c r="N434" s="19">
        <v>0</v>
      </c>
      <c r="O434" s="19">
        <v>44676</v>
      </c>
      <c r="P434" s="19">
        <v>0</v>
      </c>
      <c r="Q434" s="18">
        <v>2718000</v>
      </c>
      <c r="R434" s="18" t="s">
        <v>1177</v>
      </c>
      <c r="S434" s="18" t="s">
        <v>1177</v>
      </c>
      <c r="T434" s="18" t="s">
        <v>1176</v>
      </c>
      <c r="U434" s="32" t="s">
        <v>14</v>
      </c>
      <c r="V434" s="32" t="s">
        <v>8201</v>
      </c>
    </row>
    <row r="435" spans="1:22" s="20" customFormat="1" ht="74.5" x14ac:dyDescent="0.35">
      <c r="A435" s="15" t="s">
        <v>4655</v>
      </c>
      <c r="B435" s="16" t="s">
        <v>3197</v>
      </c>
      <c r="C435" s="16" t="s">
        <v>5248</v>
      </c>
      <c r="D435" s="17">
        <v>4</v>
      </c>
      <c r="E435" s="17" t="s">
        <v>1222</v>
      </c>
      <c r="F435" s="17" t="s">
        <v>1222</v>
      </c>
      <c r="G435" s="17" t="s">
        <v>1219</v>
      </c>
      <c r="H435" s="17" t="s">
        <v>1219</v>
      </c>
      <c r="I435" s="17" t="s">
        <v>4656</v>
      </c>
      <c r="J435" s="17" t="s">
        <v>5249</v>
      </c>
      <c r="K435" s="18">
        <v>1696837.86</v>
      </c>
      <c r="L435" s="18">
        <v>760076.58</v>
      </c>
      <c r="M435" s="19">
        <v>42949</v>
      </c>
      <c r="N435" s="19">
        <v>0</v>
      </c>
      <c r="O435" s="19">
        <v>43811</v>
      </c>
      <c r="P435" s="19">
        <v>44740</v>
      </c>
      <c r="Q435" s="18">
        <v>760076.58</v>
      </c>
      <c r="R435" s="18" t="s">
        <v>1177</v>
      </c>
      <c r="S435" s="18" t="s">
        <v>1177</v>
      </c>
      <c r="T435" s="18" t="s">
        <v>1176</v>
      </c>
      <c r="U435" s="32" t="s">
        <v>13</v>
      </c>
      <c r="V435" s="32" t="s">
        <v>8201</v>
      </c>
    </row>
    <row r="436" spans="1:22" s="20" customFormat="1" ht="74.5" x14ac:dyDescent="0.35">
      <c r="A436" s="15" t="s">
        <v>4657</v>
      </c>
      <c r="B436" s="16" t="s">
        <v>3197</v>
      </c>
      <c r="C436" s="16" t="s">
        <v>5250</v>
      </c>
      <c r="D436" s="17">
        <v>4</v>
      </c>
      <c r="E436" s="17" t="s">
        <v>1222</v>
      </c>
      <c r="F436" s="17" t="s">
        <v>1222</v>
      </c>
      <c r="G436" s="17" t="s">
        <v>1219</v>
      </c>
      <c r="H436" s="17" t="s">
        <v>1219</v>
      </c>
      <c r="I436" s="17" t="s">
        <v>4658</v>
      </c>
      <c r="J436" s="17" t="s">
        <v>4659</v>
      </c>
      <c r="K436" s="18">
        <v>1634701.6</v>
      </c>
      <c r="L436" s="18">
        <v>616730</v>
      </c>
      <c r="M436" s="19">
        <v>42949</v>
      </c>
      <c r="N436" s="19">
        <v>0</v>
      </c>
      <c r="O436" s="19">
        <v>44510</v>
      </c>
      <c r="P436" s="19">
        <v>45470</v>
      </c>
      <c r="Q436" s="18">
        <v>616730</v>
      </c>
      <c r="R436" s="18" t="s">
        <v>1177</v>
      </c>
      <c r="S436" s="18" t="s">
        <v>1177</v>
      </c>
      <c r="T436" s="18" t="s">
        <v>1176</v>
      </c>
      <c r="U436" s="32" t="s">
        <v>13</v>
      </c>
      <c r="V436" s="32" t="s">
        <v>8201</v>
      </c>
    </row>
    <row r="437" spans="1:22" s="20" customFormat="1" ht="64" x14ac:dyDescent="0.35">
      <c r="A437" s="15" t="s">
        <v>5535</v>
      </c>
      <c r="B437" s="16" t="s">
        <v>5412</v>
      </c>
      <c r="C437" s="16" t="s">
        <v>6101</v>
      </c>
      <c r="D437" s="17">
        <v>4</v>
      </c>
      <c r="E437" s="17" t="s">
        <v>1222</v>
      </c>
      <c r="F437" s="17" t="s">
        <v>1222</v>
      </c>
      <c r="G437" s="17" t="s">
        <v>1219</v>
      </c>
      <c r="H437" s="17" t="s">
        <v>1219</v>
      </c>
      <c r="I437" s="17" t="s">
        <v>5536</v>
      </c>
      <c r="J437" s="17" t="s">
        <v>6102</v>
      </c>
      <c r="K437" s="18">
        <v>942503.33</v>
      </c>
      <c r="L437" s="18">
        <v>932887.34</v>
      </c>
      <c r="M437" s="19">
        <v>43714</v>
      </c>
      <c r="N437" s="19">
        <v>0</v>
      </c>
      <c r="O437" s="19">
        <v>44287</v>
      </c>
      <c r="P437" s="19">
        <v>45239</v>
      </c>
      <c r="Q437" s="18">
        <v>932887.34</v>
      </c>
      <c r="R437" s="18" t="s">
        <v>1177</v>
      </c>
      <c r="S437" s="18" t="s">
        <v>1177</v>
      </c>
      <c r="T437" s="18" t="s">
        <v>1176</v>
      </c>
      <c r="U437" s="32" t="s">
        <v>13</v>
      </c>
      <c r="V437" s="32" t="s">
        <v>8201</v>
      </c>
    </row>
    <row r="438" spans="1:22" s="20" customFormat="1" ht="85" x14ac:dyDescent="0.35">
      <c r="A438" s="15" t="s">
        <v>5537</v>
      </c>
      <c r="B438" s="16" t="s">
        <v>5412</v>
      </c>
      <c r="C438" s="16" t="s">
        <v>7198</v>
      </c>
      <c r="D438" s="17">
        <v>4</v>
      </c>
      <c r="E438" s="17" t="s">
        <v>1222</v>
      </c>
      <c r="F438" s="17" t="s">
        <v>1222</v>
      </c>
      <c r="G438" s="17" t="s">
        <v>1219</v>
      </c>
      <c r="H438" s="17" t="s">
        <v>1219</v>
      </c>
      <c r="I438" s="17" t="s">
        <v>5538</v>
      </c>
      <c r="J438" s="17" t="s">
        <v>5539</v>
      </c>
      <c r="K438" s="18">
        <v>1182997.47</v>
      </c>
      <c r="L438" s="18">
        <v>999963</v>
      </c>
      <c r="M438" s="19">
        <v>0</v>
      </c>
      <c r="N438" s="19">
        <v>0</v>
      </c>
      <c r="O438" s="19">
        <v>44497</v>
      </c>
      <c r="P438" s="19">
        <v>45009</v>
      </c>
      <c r="Q438" s="18">
        <v>999963</v>
      </c>
      <c r="R438" s="18" t="s">
        <v>1246</v>
      </c>
      <c r="S438" s="18" t="s">
        <v>1177</v>
      </c>
      <c r="T438" s="18" t="s">
        <v>1176</v>
      </c>
      <c r="U438" s="32" t="s">
        <v>13</v>
      </c>
      <c r="V438" s="32" t="s">
        <v>8201</v>
      </c>
    </row>
    <row r="439" spans="1:22" s="20" customFormat="1" ht="22" x14ac:dyDescent="0.35">
      <c r="A439" s="15" t="s">
        <v>31</v>
      </c>
      <c r="B439" s="16" t="s">
        <v>1169</v>
      </c>
      <c r="C439" s="16" t="s">
        <v>1221</v>
      </c>
      <c r="D439" s="17">
        <v>4</v>
      </c>
      <c r="E439" s="17" t="s">
        <v>1222</v>
      </c>
      <c r="F439" s="17" t="s">
        <v>1222</v>
      </c>
      <c r="G439" s="17" t="s">
        <v>1219</v>
      </c>
      <c r="H439" s="17" t="s">
        <v>1219</v>
      </c>
      <c r="I439" s="17" t="s">
        <v>1223</v>
      </c>
      <c r="J439" s="17" t="s">
        <v>1175</v>
      </c>
      <c r="K439" s="18">
        <v>1716219.85</v>
      </c>
      <c r="L439" s="18">
        <v>900000</v>
      </c>
      <c r="M439" s="19">
        <v>39450</v>
      </c>
      <c r="N439" s="19">
        <v>0</v>
      </c>
      <c r="O439" s="19">
        <v>40625</v>
      </c>
      <c r="P439" s="19">
        <v>41207</v>
      </c>
      <c r="Q439" s="18">
        <v>900000</v>
      </c>
      <c r="R439" s="18" t="s">
        <v>1177</v>
      </c>
      <c r="S439" s="18" t="s">
        <v>1177</v>
      </c>
      <c r="T439" s="18" t="s">
        <v>1176</v>
      </c>
      <c r="U439" s="32" t="s">
        <v>13</v>
      </c>
      <c r="V439" s="32" t="s">
        <v>8201</v>
      </c>
    </row>
    <row r="440" spans="1:22" s="20" customFormat="1" ht="32.5" x14ac:dyDescent="0.35">
      <c r="A440" s="15" t="s">
        <v>32</v>
      </c>
      <c r="B440" s="16" t="s">
        <v>1169</v>
      </c>
      <c r="C440" s="16" t="s">
        <v>1224</v>
      </c>
      <c r="D440" s="17">
        <v>4</v>
      </c>
      <c r="E440" s="17" t="s">
        <v>1222</v>
      </c>
      <c r="F440" s="17" t="s">
        <v>1222</v>
      </c>
      <c r="G440" s="17" t="s">
        <v>1219</v>
      </c>
      <c r="H440" s="17" t="s">
        <v>1219</v>
      </c>
      <c r="I440" s="17" t="s">
        <v>1225</v>
      </c>
      <c r="J440" s="17" t="s">
        <v>1175</v>
      </c>
      <c r="K440" s="18">
        <v>1638655.44</v>
      </c>
      <c r="L440" s="18">
        <v>888164</v>
      </c>
      <c r="M440" s="19">
        <v>39509</v>
      </c>
      <c r="N440" s="19">
        <v>0</v>
      </c>
      <c r="O440" s="19">
        <v>41716</v>
      </c>
      <c r="P440" s="19">
        <v>43026</v>
      </c>
      <c r="Q440" s="18">
        <v>888164</v>
      </c>
      <c r="R440" s="18" t="s">
        <v>1177</v>
      </c>
      <c r="S440" s="18" t="s">
        <v>1177</v>
      </c>
      <c r="T440" s="18" t="s">
        <v>1176</v>
      </c>
      <c r="U440" s="32" t="s">
        <v>13</v>
      </c>
      <c r="V440" s="32" t="s">
        <v>8201</v>
      </c>
    </row>
    <row r="441" spans="1:22" s="20" customFormat="1" ht="22" x14ac:dyDescent="0.35">
      <c r="A441" s="15" t="s">
        <v>33</v>
      </c>
      <c r="B441" s="16" t="s">
        <v>1169</v>
      </c>
      <c r="C441" s="16" t="s">
        <v>1226</v>
      </c>
      <c r="D441" s="17">
        <v>4</v>
      </c>
      <c r="E441" s="17" t="s">
        <v>1222</v>
      </c>
      <c r="F441" s="17" t="s">
        <v>1222</v>
      </c>
      <c r="G441" s="17" t="s">
        <v>1219</v>
      </c>
      <c r="H441" s="17" t="s">
        <v>1219</v>
      </c>
      <c r="I441" s="17" t="s">
        <v>1227</v>
      </c>
      <c r="J441" s="17" t="s">
        <v>1175</v>
      </c>
      <c r="K441" s="18">
        <v>1920961.49</v>
      </c>
      <c r="L441" s="18">
        <v>900000</v>
      </c>
      <c r="M441" s="19">
        <v>39502</v>
      </c>
      <c r="N441" s="19">
        <v>0</v>
      </c>
      <c r="O441" s="19">
        <v>41073</v>
      </c>
      <c r="P441" s="19">
        <v>41810</v>
      </c>
      <c r="Q441" s="18">
        <v>900000</v>
      </c>
      <c r="R441" s="18" t="s">
        <v>1177</v>
      </c>
      <c r="S441" s="18" t="s">
        <v>1177</v>
      </c>
      <c r="T441" s="18" t="s">
        <v>1176</v>
      </c>
      <c r="U441" s="32" t="s">
        <v>13</v>
      </c>
      <c r="V441" s="32" t="s">
        <v>8201</v>
      </c>
    </row>
    <row r="442" spans="1:22" s="20" customFormat="1" ht="32.5" x14ac:dyDescent="0.35">
      <c r="A442" s="15" t="s">
        <v>60</v>
      </c>
      <c r="B442" s="16" t="s">
        <v>1295</v>
      </c>
      <c r="C442" s="16" t="s">
        <v>1328</v>
      </c>
      <c r="D442" s="17">
        <v>4</v>
      </c>
      <c r="E442" s="17" t="s">
        <v>1222</v>
      </c>
      <c r="F442" s="17" t="s">
        <v>1222</v>
      </c>
      <c r="G442" s="17" t="s">
        <v>1219</v>
      </c>
      <c r="H442" s="17" t="s">
        <v>1219</v>
      </c>
      <c r="I442" s="17" t="s">
        <v>1329</v>
      </c>
      <c r="J442" s="17" t="s">
        <v>1330</v>
      </c>
      <c r="K442" s="18">
        <v>2980535.16</v>
      </c>
      <c r="L442" s="18">
        <v>1520000</v>
      </c>
      <c r="M442" s="19">
        <v>40010</v>
      </c>
      <c r="N442" s="19">
        <v>0</v>
      </c>
      <c r="O442" s="19">
        <v>42095</v>
      </c>
      <c r="P442" s="19">
        <v>43116</v>
      </c>
      <c r="Q442" s="18">
        <v>1520000</v>
      </c>
      <c r="R442" s="18" t="s">
        <v>1177</v>
      </c>
      <c r="S442" s="18" t="s">
        <v>1177</v>
      </c>
      <c r="T442" s="18" t="s">
        <v>1176</v>
      </c>
      <c r="U442" s="32" t="s">
        <v>13</v>
      </c>
      <c r="V442" s="32" t="s">
        <v>8201</v>
      </c>
    </row>
    <row r="443" spans="1:22" s="20" customFormat="1" ht="43" x14ac:dyDescent="0.35">
      <c r="A443" s="15" t="s">
        <v>61</v>
      </c>
      <c r="B443" s="16" t="s">
        <v>1295</v>
      </c>
      <c r="C443" s="16" t="s">
        <v>1331</v>
      </c>
      <c r="D443" s="17">
        <v>4</v>
      </c>
      <c r="E443" s="17" t="s">
        <v>1222</v>
      </c>
      <c r="F443" s="17" t="s">
        <v>1222</v>
      </c>
      <c r="G443" s="17" t="s">
        <v>1219</v>
      </c>
      <c r="H443" s="17" t="s">
        <v>1219</v>
      </c>
      <c r="I443" s="17" t="s">
        <v>1332</v>
      </c>
      <c r="J443" s="17" t="s">
        <v>1333</v>
      </c>
      <c r="K443" s="18">
        <v>1508108.46</v>
      </c>
      <c r="L443" s="18">
        <v>816066.42</v>
      </c>
      <c r="M443" s="19">
        <v>41082</v>
      </c>
      <c r="N443" s="19">
        <v>0</v>
      </c>
      <c r="O443" s="19">
        <v>41703</v>
      </c>
      <c r="P443" s="19">
        <v>43021</v>
      </c>
      <c r="Q443" s="18">
        <v>816066.42</v>
      </c>
      <c r="R443" s="18" t="s">
        <v>1177</v>
      </c>
      <c r="S443" s="18" t="s">
        <v>1177</v>
      </c>
      <c r="T443" s="18" t="s">
        <v>1176</v>
      </c>
      <c r="U443" s="32" t="s">
        <v>13</v>
      </c>
      <c r="V443" s="32" t="s">
        <v>8201</v>
      </c>
    </row>
    <row r="444" spans="1:22" s="20" customFormat="1" ht="32.5" x14ac:dyDescent="0.35">
      <c r="A444" s="15" t="s">
        <v>62</v>
      </c>
      <c r="B444" s="16" t="s">
        <v>1295</v>
      </c>
      <c r="C444" s="16" t="s">
        <v>1334</v>
      </c>
      <c r="D444" s="17">
        <v>4</v>
      </c>
      <c r="E444" s="17" t="s">
        <v>1222</v>
      </c>
      <c r="F444" s="17" t="s">
        <v>1222</v>
      </c>
      <c r="G444" s="17" t="s">
        <v>1219</v>
      </c>
      <c r="H444" s="17" t="s">
        <v>1219</v>
      </c>
      <c r="I444" s="17" t="s">
        <v>1335</v>
      </c>
      <c r="J444" s="17" t="s">
        <v>1336</v>
      </c>
      <c r="K444" s="18">
        <v>2489509.75</v>
      </c>
      <c r="L444" s="18">
        <v>1710000</v>
      </c>
      <c r="M444" s="19">
        <v>40057</v>
      </c>
      <c r="N444" s="19">
        <v>0</v>
      </c>
      <c r="O444" s="19">
        <v>41964</v>
      </c>
      <c r="P444" s="19">
        <v>42788</v>
      </c>
      <c r="Q444" s="18">
        <v>1710000</v>
      </c>
      <c r="R444" s="18" t="s">
        <v>1177</v>
      </c>
      <c r="S444" s="18" t="s">
        <v>1177</v>
      </c>
      <c r="T444" s="18" t="s">
        <v>1176</v>
      </c>
      <c r="U444" s="32" t="s">
        <v>13</v>
      </c>
      <c r="V444" s="32" t="s">
        <v>8201</v>
      </c>
    </row>
    <row r="445" spans="1:22" s="20" customFormat="1" ht="32.5" x14ac:dyDescent="0.35">
      <c r="A445" s="15" t="s">
        <v>203</v>
      </c>
      <c r="B445" s="16" t="s">
        <v>1295</v>
      </c>
      <c r="C445" s="16" t="s">
        <v>1854</v>
      </c>
      <c r="D445" s="17">
        <v>4</v>
      </c>
      <c r="E445" s="17" t="s">
        <v>1222</v>
      </c>
      <c r="F445" s="17" t="s">
        <v>1222</v>
      </c>
      <c r="G445" s="17" t="s">
        <v>1219</v>
      </c>
      <c r="H445" s="17" t="s">
        <v>1219</v>
      </c>
      <c r="I445" s="17" t="s">
        <v>1855</v>
      </c>
      <c r="J445" s="17" t="s">
        <v>1856</v>
      </c>
      <c r="K445" s="18">
        <v>1004330.26</v>
      </c>
      <c r="L445" s="18">
        <v>532039.19999999995</v>
      </c>
      <c r="M445" s="19">
        <v>39853</v>
      </c>
      <c r="N445" s="19">
        <v>0</v>
      </c>
      <c r="O445" s="19">
        <v>41023</v>
      </c>
      <c r="P445" s="19">
        <v>41695</v>
      </c>
      <c r="Q445" s="18">
        <v>532039.19999999995</v>
      </c>
      <c r="R445" s="18" t="s">
        <v>1177</v>
      </c>
      <c r="S445" s="18" t="s">
        <v>1177</v>
      </c>
      <c r="T445" s="18" t="s">
        <v>1176</v>
      </c>
      <c r="U445" s="32" t="s">
        <v>13</v>
      </c>
      <c r="V445" s="32" t="s">
        <v>8201</v>
      </c>
    </row>
    <row r="446" spans="1:22" s="20" customFormat="1" ht="43" x14ac:dyDescent="0.35">
      <c r="A446" s="15" t="s">
        <v>334</v>
      </c>
      <c r="B446" s="16" t="s">
        <v>1146</v>
      </c>
      <c r="C446" s="16" t="s">
        <v>2270</v>
      </c>
      <c r="D446" s="17">
        <v>4</v>
      </c>
      <c r="E446" s="17" t="s">
        <v>1222</v>
      </c>
      <c r="F446" s="17" t="s">
        <v>1222</v>
      </c>
      <c r="G446" s="17" t="s">
        <v>1219</v>
      </c>
      <c r="H446" s="17" t="s">
        <v>1219</v>
      </c>
      <c r="I446" s="17" t="s">
        <v>2271</v>
      </c>
      <c r="J446" s="17" t="s">
        <v>2272</v>
      </c>
      <c r="K446" s="18">
        <v>1676171.27</v>
      </c>
      <c r="L446" s="18">
        <v>867158.32</v>
      </c>
      <c r="M446" s="19">
        <v>40535</v>
      </c>
      <c r="N446" s="19">
        <v>0</v>
      </c>
      <c r="O446" s="19">
        <v>41690</v>
      </c>
      <c r="P446" s="19">
        <v>42663</v>
      </c>
      <c r="Q446" s="18">
        <v>867158.32</v>
      </c>
      <c r="R446" s="18" t="s">
        <v>1177</v>
      </c>
      <c r="S446" s="18" t="s">
        <v>1177</v>
      </c>
      <c r="T446" s="18" t="s">
        <v>1176</v>
      </c>
      <c r="U446" s="32" t="s">
        <v>13</v>
      </c>
      <c r="V446" s="32" t="s">
        <v>8201</v>
      </c>
    </row>
    <row r="447" spans="1:22" s="20" customFormat="1" ht="43" x14ac:dyDescent="0.35">
      <c r="A447" s="15" t="s">
        <v>437</v>
      </c>
      <c r="B447" s="16" t="s">
        <v>2534</v>
      </c>
      <c r="C447" s="16" t="s">
        <v>2602</v>
      </c>
      <c r="D447" s="17">
        <v>4</v>
      </c>
      <c r="E447" s="17" t="s">
        <v>1222</v>
      </c>
      <c r="F447" s="17" t="s">
        <v>1222</v>
      </c>
      <c r="G447" s="17" t="s">
        <v>1219</v>
      </c>
      <c r="H447" s="17" t="s">
        <v>1219</v>
      </c>
      <c r="I447" s="17" t="s">
        <v>2603</v>
      </c>
      <c r="J447" s="17" t="s">
        <v>2604</v>
      </c>
      <c r="K447" s="18">
        <v>1466825.86</v>
      </c>
      <c r="L447" s="18">
        <v>889754</v>
      </c>
      <c r="M447" s="19">
        <v>40905</v>
      </c>
      <c r="N447" s="19">
        <v>0</v>
      </c>
      <c r="O447" s="19">
        <v>41831</v>
      </c>
      <c r="P447" s="19">
        <v>43118</v>
      </c>
      <c r="Q447" s="18">
        <v>889754</v>
      </c>
      <c r="R447" s="18" t="s">
        <v>1177</v>
      </c>
      <c r="S447" s="18" t="s">
        <v>1177</v>
      </c>
      <c r="T447" s="18" t="s">
        <v>1176</v>
      </c>
      <c r="U447" s="32" t="s">
        <v>13</v>
      </c>
      <c r="V447" s="32" t="s">
        <v>8201</v>
      </c>
    </row>
    <row r="448" spans="1:22" s="20" customFormat="1" ht="32.5" x14ac:dyDescent="0.35">
      <c r="A448" s="15" t="s">
        <v>608</v>
      </c>
      <c r="B448" s="16" t="s">
        <v>3006</v>
      </c>
      <c r="C448" s="16" t="s">
        <v>3117</v>
      </c>
      <c r="D448" s="17">
        <v>4</v>
      </c>
      <c r="E448" s="17" t="s">
        <v>1222</v>
      </c>
      <c r="F448" s="17" t="s">
        <v>1222</v>
      </c>
      <c r="G448" s="17" t="s">
        <v>1219</v>
      </c>
      <c r="H448" s="17" t="s">
        <v>1219</v>
      </c>
      <c r="I448" s="17" t="s">
        <v>3118</v>
      </c>
      <c r="J448" s="17" t="s">
        <v>3119</v>
      </c>
      <c r="K448" s="18">
        <v>2304813.7200000002</v>
      </c>
      <c r="L448" s="18">
        <v>900000</v>
      </c>
      <c r="M448" s="19">
        <v>0</v>
      </c>
      <c r="N448" s="19">
        <v>0</v>
      </c>
      <c r="O448" s="19">
        <v>42684</v>
      </c>
      <c r="P448" s="19">
        <v>43628</v>
      </c>
      <c r="Q448" s="18">
        <v>900000</v>
      </c>
      <c r="R448" s="18" t="s">
        <v>1246</v>
      </c>
      <c r="S448" s="18" t="s">
        <v>1177</v>
      </c>
      <c r="T448" s="18" t="s">
        <v>1176</v>
      </c>
      <c r="U448" s="32" t="s">
        <v>13</v>
      </c>
      <c r="V448" s="32" t="s">
        <v>8201</v>
      </c>
    </row>
    <row r="449" spans="1:22" s="20" customFormat="1" ht="64" x14ac:dyDescent="0.35">
      <c r="A449" s="15" t="s">
        <v>609</v>
      </c>
      <c r="B449" s="16" t="s">
        <v>3006</v>
      </c>
      <c r="C449" s="16" t="s">
        <v>3120</v>
      </c>
      <c r="D449" s="17">
        <v>4</v>
      </c>
      <c r="E449" s="17" t="s">
        <v>1222</v>
      </c>
      <c r="F449" s="17" t="s">
        <v>1222</v>
      </c>
      <c r="G449" s="17" t="s">
        <v>1219</v>
      </c>
      <c r="H449" s="17" t="s">
        <v>1219</v>
      </c>
      <c r="I449" s="17" t="s">
        <v>3121</v>
      </c>
      <c r="J449" s="17" t="s">
        <v>3122</v>
      </c>
      <c r="K449" s="18">
        <v>1242263.8700000001</v>
      </c>
      <c r="L449" s="18">
        <v>600000</v>
      </c>
      <c r="M449" s="19">
        <v>41756</v>
      </c>
      <c r="N449" s="19">
        <v>0</v>
      </c>
      <c r="O449" s="19">
        <v>42675</v>
      </c>
      <c r="P449" s="19">
        <v>43487</v>
      </c>
      <c r="Q449" s="18">
        <v>600000</v>
      </c>
      <c r="R449" s="18" t="s">
        <v>1177</v>
      </c>
      <c r="S449" s="18" t="s">
        <v>1177</v>
      </c>
      <c r="T449" s="18" t="s">
        <v>1176</v>
      </c>
      <c r="U449" s="32" t="s">
        <v>13</v>
      </c>
      <c r="V449" s="32" t="s">
        <v>8201</v>
      </c>
    </row>
    <row r="450" spans="1:22" s="20" customFormat="1" ht="32.5" x14ac:dyDescent="0.35">
      <c r="A450" s="15" t="s">
        <v>1009</v>
      </c>
      <c r="B450" s="16" t="s">
        <v>4137</v>
      </c>
      <c r="C450" s="16" t="s">
        <v>4209</v>
      </c>
      <c r="D450" s="17">
        <v>4</v>
      </c>
      <c r="E450" s="17" t="s">
        <v>1222</v>
      </c>
      <c r="F450" s="17" t="s">
        <v>1222</v>
      </c>
      <c r="G450" s="17" t="s">
        <v>1219</v>
      </c>
      <c r="H450" s="17" t="s">
        <v>1219</v>
      </c>
      <c r="I450" s="17" t="s">
        <v>4210</v>
      </c>
      <c r="J450" s="17" t="s">
        <v>4211</v>
      </c>
      <c r="K450" s="18">
        <v>282025.48</v>
      </c>
      <c r="L450" s="18">
        <v>261751.8</v>
      </c>
      <c r="M450" s="19">
        <v>42675</v>
      </c>
      <c r="N450" s="19">
        <v>0</v>
      </c>
      <c r="O450" s="19">
        <v>43096</v>
      </c>
      <c r="P450" s="19">
        <v>43665</v>
      </c>
      <c r="Q450" s="18">
        <v>261751.8</v>
      </c>
      <c r="R450" s="18" t="s">
        <v>1177</v>
      </c>
      <c r="S450" s="18" t="s">
        <v>1177</v>
      </c>
      <c r="T450" s="18" t="s">
        <v>1176</v>
      </c>
      <c r="U450" s="32" t="s">
        <v>13</v>
      </c>
      <c r="V450" s="32" t="s">
        <v>8201</v>
      </c>
    </row>
    <row r="451" spans="1:22" s="20" customFormat="1" ht="32.5" x14ac:dyDescent="0.35">
      <c r="A451" s="15" t="s">
        <v>1010</v>
      </c>
      <c r="B451" s="16" t="s">
        <v>4137</v>
      </c>
      <c r="C451" s="16" t="s">
        <v>4212</v>
      </c>
      <c r="D451" s="17">
        <v>4</v>
      </c>
      <c r="E451" s="17" t="s">
        <v>1222</v>
      </c>
      <c r="F451" s="17" t="s">
        <v>1222</v>
      </c>
      <c r="G451" s="17" t="s">
        <v>1219</v>
      </c>
      <c r="H451" s="17" t="s">
        <v>1219</v>
      </c>
      <c r="I451" s="17" t="s">
        <v>4213</v>
      </c>
      <c r="J451" s="17" t="s">
        <v>4214</v>
      </c>
      <c r="K451" s="18">
        <v>916783.4</v>
      </c>
      <c r="L451" s="18">
        <v>606001.31999999995</v>
      </c>
      <c r="M451" s="19">
        <v>42674</v>
      </c>
      <c r="N451" s="19">
        <v>0</v>
      </c>
      <c r="O451" s="19">
        <v>43531</v>
      </c>
      <c r="P451" s="19">
        <v>44301</v>
      </c>
      <c r="Q451" s="18">
        <v>606001.31999999995</v>
      </c>
      <c r="R451" s="18" t="s">
        <v>1177</v>
      </c>
      <c r="S451" s="18" t="s">
        <v>1177</v>
      </c>
      <c r="T451" s="18" t="s">
        <v>1176</v>
      </c>
      <c r="U451" s="32" t="s">
        <v>13</v>
      </c>
      <c r="V451" s="32" t="s">
        <v>8201</v>
      </c>
    </row>
    <row r="452" spans="1:22" s="20" customFormat="1" ht="53.5" x14ac:dyDescent="0.35">
      <c r="A452" s="15" t="s">
        <v>1011</v>
      </c>
      <c r="B452" s="16" t="s">
        <v>4137</v>
      </c>
      <c r="C452" s="16" t="s">
        <v>4215</v>
      </c>
      <c r="D452" s="17">
        <v>4</v>
      </c>
      <c r="E452" s="17" t="s">
        <v>1222</v>
      </c>
      <c r="F452" s="17" t="s">
        <v>1222</v>
      </c>
      <c r="G452" s="17" t="s">
        <v>1219</v>
      </c>
      <c r="H452" s="17" t="s">
        <v>1219</v>
      </c>
      <c r="I452" s="17" t="s">
        <v>4216</v>
      </c>
      <c r="J452" s="17" t="s">
        <v>4217</v>
      </c>
      <c r="K452" s="18">
        <v>1878875.74</v>
      </c>
      <c r="L452" s="18">
        <v>515000</v>
      </c>
      <c r="M452" s="19">
        <v>42675</v>
      </c>
      <c r="N452" s="19">
        <v>0</v>
      </c>
      <c r="O452" s="19">
        <v>43494</v>
      </c>
      <c r="P452" s="19">
        <v>44287</v>
      </c>
      <c r="Q452" s="18">
        <v>515000</v>
      </c>
      <c r="R452" s="18" t="s">
        <v>1177</v>
      </c>
      <c r="S452" s="18" t="s">
        <v>1177</v>
      </c>
      <c r="T452" s="18" t="s">
        <v>1176</v>
      </c>
      <c r="U452" s="32" t="s">
        <v>13</v>
      </c>
      <c r="V452" s="32" t="s">
        <v>8201</v>
      </c>
    </row>
    <row r="453" spans="1:22" s="20" customFormat="1" ht="43" x14ac:dyDescent="0.35">
      <c r="A453" s="15" t="s">
        <v>1012</v>
      </c>
      <c r="B453" s="16" t="s">
        <v>4137</v>
      </c>
      <c r="C453" s="16" t="s">
        <v>4218</v>
      </c>
      <c r="D453" s="17">
        <v>4</v>
      </c>
      <c r="E453" s="17" t="s">
        <v>1222</v>
      </c>
      <c r="F453" s="17" t="s">
        <v>1222</v>
      </c>
      <c r="G453" s="17" t="s">
        <v>1219</v>
      </c>
      <c r="H453" s="17" t="s">
        <v>1219</v>
      </c>
      <c r="I453" s="17" t="s">
        <v>4219</v>
      </c>
      <c r="J453" s="17" t="s">
        <v>4220</v>
      </c>
      <c r="K453" s="18">
        <v>1078049.3500000001</v>
      </c>
      <c r="L453" s="18">
        <v>1049263.68</v>
      </c>
      <c r="M453" s="19">
        <v>42675</v>
      </c>
      <c r="N453" s="19">
        <v>0</v>
      </c>
      <c r="O453" s="19">
        <v>43494</v>
      </c>
      <c r="P453" s="19">
        <v>44307</v>
      </c>
      <c r="Q453" s="18">
        <v>1049263.68</v>
      </c>
      <c r="R453" s="18" t="s">
        <v>1177</v>
      </c>
      <c r="S453" s="18" t="s">
        <v>1177</v>
      </c>
      <c r="T453" s="18" t="s">
        <v>1176</v>
      </c>
      <c r="U453" s="32" t="s">
        <v>13</v>
      </c>
      <c r="V453" s="32" t="s">
        <v>8201</v>
      </c>
    </row>
    <row r="454" spans="1:22" s="20" customFormat="1" ht="64" x14ac:dyDescent="0.35">
      <c r="A454" s="15" t="s">
        <v>7485</v>
      </c>
      <c r="B454" s="16" t="s">
        <v>7328</v>
      </c>
      <c r="C454" s="16" t="s">
        <v>8106</v>
      </c>
      <c r="D454" s="17">
        <v>4</v>
      </c>
      <c r="E454" s="17" t="s">
        <v>5541</v>
      </c>
      <c r="F454" s="17" t="s">
        <v>1232</v>
      </c>
      <c r="G454" s="17" t="s">
        <v>1219</v>
      </c>
      <c r="H454" s="17" t="s">
        <v>1219</v>
      </c>
      <c r="I454" s="17" t="s">
        <v>9606</v>
      </c>
      <c r="J454" s="17" t="s">
        <v>7486</v>
      </c>
      <c r="K454" s="18">
        <v>3561800</v>
      </c>
      <c r="L454" s="18">
        <v>3205620</v>
      </c>
      <c r="M454" s="19">
        <v>45050</v>
      </c>
      <c r="N454" s="19">
        <v>0</v>
      </c>
      <c r="O454" s="19">
        <v>46262</v>
      </c>
      <c r="P454" s="19">
        <v>0</v>
      </c>
      <c r="Q454" s="18">
        <v>2651508</v>
      </c>
      <c r="R454" s="18" t="s">
        <v>1177</v>
      </c>
      <c r="S454" s="18" t="s">
        <v>1177</v>
      </c>
      <c r="T454" s="18" t="s">
        <v>1176</v>
      </c>
      <c r="U454" s="32" t="s">
        <v>14</v>
      </c>
      <c r="V454" s="32" t="s">
        <v>8199</v>
      </c>
    </row>
    <row r="455" spans="1:22" s="20" customFormat="1" ht="22" x14ac:dyDescent="0.35">
      <c r="A455" s="15" t="s">
        <v>5540</v>
      </c>
      <c r="B455" s="16" t="s">
        <v>5412</v>
      </c>
      <c r="C455" s="16" t="s">
        <v>6189</v>
      </c>
      <c r="D455" s="17">
        <v>4</v>
      </c>
      <c r="E455" s="17" t="s">
        <v>5541</v>
      </c>
      <c r="F455" s="17" t="s">
        <v>1232</v>
      </c>
      <c r="G455" s="17" t="s">
        <v>1219</v>
      </c>
      <c r="H455" s="17" t="s">
        <v>1219</v>
      </c>
      <c r="I455" s="17" t="s">
        <v>5542</v>
      </c>
      <c r="J455" s="17" t="s">
        <v>5543</v>
      </c>
      <c r="K455" s="18">
        <v>316909.58</v>
      </c>
      <c r="L455" s="18">
        <v>210452.06</v>
      </c>
      <c r="M455" s="19">
        <v>43755</v>
      </c>
      <c r="N455" s="19">
        <v>0</v>
      </c>
      <c r="O455" s="19">
        <v>44526</v>
      </c>
      <c r="P455" s="19">
        <v>45096</v>
      </c>
      <c r="Q455" s="18">
        <v>210452.06</v>
      </c>
      <c r="R455" s="18" t="s">
        <v>1177</v>
      </c>
      <c r="S455" s="18" t="s">
        <v>1177</v>
      </c>
      <c r="T455" s="18" t="s">
        <v>1176</v>
      </c>
      <c r="U455" s="32" t="s">
        <v>13</v>
      </c>
      <c r="V455" s="32" t="s">
        <v>8201</v>
      </c>
    </row>
    <row r="456" spans="1:22" s="20" customFormat="1" ht="64" x14ac:dyDescent="0.35">
      <c r="A456" s="15" t="s">
        <v>6458</v>
      </c>
      <c r="B456" s="16" t="s">
        <v>6302</v>
      </c>
      <c r="C456" s="16" t="s">
        <v>6459</v>
      </c>
      <c r="D456" s="17">
        <v>4</v>
      </c>
      <c r="E456" s="17" t="s">
        <v>2267</v>
      </c>
      <c r="F456" s="17" t="s">
        <v>2251</v>
      </c>
      <c r="G456" s="17" t="s">
        <v>1219</v>
      </c>
      <c r="H456" s="17" t="s">
        <v>1219</v>
      </c>
      <c r="I456" s="17" t="s">
        <v>6460</v>
      </c>
      <c r="J456" s="17" t="s">
        <v>6461</v>
      </c>
      <c r="K456" s="18">
        <v>380200</v>
      </c>
      <c r="L456" s="18">
        <v>342180</v>
      </c>
      <c r="M456" s="19">
        <v>44358</v>
      </c>
      <c r="N456" s="19">
        <v>0</v>
      </c>
      <c r="O456" s="19">
        <v>0</v>
      </c>
      <c r="P456" s="19">
        <v>0</v>
      </c>
      <c r="Q456" s="18">
        <v>48600</v>
      </c>
      <c r="R456" s="18" t="s">
        <v>1177</v>
      </c>
      <c r="S456" s="18" t="s">
        <v>8355</v>
      </c>
      <c r="T456" s="18" t="s">
        <v>1149</v>
      </c>
      <c r="U456" s="32" t="s">
        <v>15</v>
      </c>
      <c r="V456" s="32" t="s">
        <v>8199</v>
      </c>
    </row>
    <row r="457" spans="1:22" s="20" customFormat="1" ht="43" x14ac:dyDescent="0.35">
      <c r="A457" s="15" t="s">
        <v>333</v>
      </c>
      <c r="B457" s="16" t="s">
        <v>1146</v>
      </c>
      <c r="C457" s="16" t="s">
        <v>2266</v>
      </c>
      <c r="D457" s="17">
        <v>4</v>
      </c>
      <c r="E457" s="17" t="s">
        <v>2267</v>
      </c>
      <c r="F457" s="17" t="s">
        <v>2251</v>
      </c>
      <c r="G457" s="17" t="s">
        <v>1219</v>
      </c>
      <c r="H457" s="17" t="s">
        <v>1219</v>
      </c>
      <c r="I457" s="17" t="s">
        <v>2268</v>
      </c>
      <c r="J457" s="17" t="s">
        <v>2269</v>
      </c>
      <c r="K457" s="18">
        <v>86429.89</v>
      </c>
      <c r="L457" s="18">
        <v>61885.14</v>
      </c>
      <c r="M457" s="19">
        <v>0</v>
      </c>
      <c r="N457" s="19">
        <v>0</v>
      </c>
      <c r="O457" s="19">
        <v>40637</v>
      </c>
      <c r="P457" s="19">
        <v>41220</v>
      </c>
      <c r="Q457" s="18">
        <v>61885.14</v>
      </c>
      <c r="R457" s="18" t="s">
        <v>1246</v>
      </c>
      <c r="S457" s="18" t="s">
        <v>1177</v>
      </c>
      <c r="T457" s="18" t="s">
        <v>1176</v>
      </c>
      <c r="U457" s="32" t="s">
        <v>13</v>
      </c>
      <c r="V457" s="32" t="s">
        <v>8201</v>
      </c>
    </row>
    <row r="458" spans="1:22" s="20" customFormat="1" ht="32.5" x14ac:dyDescent="0.35">
      <c r="A458" s="15" t="s">
        <v>445</v>
      </c>
      <c r="B458" s="16" t="s">
        <v>2534</v>
      </c>
      <c r="C458" s="16" t="s">
        <v>2627</v>
      </c>
      <c r="D458" s="17">
        <v>4</v>
      </c>
      <c r="E458" s="17" t="s">
        <v>2267</v>
      </c>
      <c r="F458" s="17" t="s">
        <v>2251</v>
      </c>
      <c r="G458" s="17" t="s">
        <v>1219</v>
      </c>
      <c r="H458" s="17" t="s">
        <v>1219</v>
      </c>
      <c r="I458" s="17" t="s">
        <v>2628</v>
      </c>
      <c r="J458" s="17" t="s">
        <v>2629</v>
      </c>
      <c r="K458" s="18">
        <v>228735.98</v>
      </c>
      <c r="L458" s="18">
        <v>198589.64</v>
      </c>
      <c r="M458" s="19">
        <v>41061</v>
      </c>
      <c r="N458" s="19">
        <v>0</v>
      </c>
      <c r="O458" s="19">
        <v>41256</v>
      </c>
      <c r="P458" s="19">
        <v>41969</v>
      </c>
      <c r="Q458" s="18">
        <v>198589.64</v>
      </c>
      <c r="R458" s="18" t="s">
        <v>1177</v>
      </c>
      <c r="S458" s="18" t="s">
        <v>1177</v>
      </c>
      <c r="T458" s="18" t="s">
        <v>1176</v>
      </c>
      <c r="U458" s="32" t="s">
        <v>13</v>
      </c>
      <c r="V458" s="32" t="s">
        <v>8201</v>
      </c>
    </row>
    <row r="459" spans="1:22" s="20" customFormat="1" ht="74.5" x14ac:dyDescent="0.35">
      <c r="A459" s="15" t="s">
        <v>6462</v>
      </c>
      <c r="B459" s="16" t="s">
        <v>6302</v>
      </c>
      <c r="C459" s="16" t="s">
        <v>8356</v>
      </c>
      <c r="D459" s="17">
        <v>4</v>
      </c>
      <c r="E459" s="17" t="s">
        <v>6463</v>
      </c>
      <c r="F459" s="17" t="s">
        <v>1222</v>
      </c>
      <c r="G459" s="17" t="s">
        <v>1219</v>
      </c>
      <c r="H459" s="17" t="s">
        <v>1219</v>
      </c>
      <c r="I459" s="17" t="s">
        <v>6464</v>
      </c>
      <c r="J459" s="17" t="s">
        <v>6465</v>
      </c>
      <c r="K459" s="18">
        <v>240000</v>
      </c>
      <c r="L459" s="18">
        <v>240000</v>
      </c>
      <c r="M459" s="19">
        <v>0</v>
      </c>
      <c r="N459" s="19">
        <v>0</v>
      </c>
      <c r="O459" s="19">
        <v>45603</v>
      </c>
      <c r="P459" s="19">
        <v>0</v>
      </c>
      <c r="Q459" s="18">
        <v>240000</v>
      </c>
      <c r="R459" s="18" t="s">
        <v>1246</v>
      </c>
      <c r="S459" s="18" t="s">
        <v>1177</v>
      </c>
      <c r="T459" s="18" t="s">
        <v>1176</v>
      </c>
      <c r="U459" s="32" t="s">
        <v>14</v>
      </c>
      <c r="V459" s="32" t="s">
        <v>8199</v>
      </c>
    </row>
    <row r="460" spans="1:22" s="20" customFormat="1" ht="43" x14ac:dyDescent="0.35">
      <c r="A460" s="15" t="s">
        <v>7487</v>
      </c>
      <c r="B460" s="16" t="s">
        <v>7328</v>
      </c>
      <c r="C460" s="16" t="s">
        <v>9415</v>
      </c>
      <c r="D460" s="17">
        <v>4</v>
      </c>
      <c r="E460" s="17" t="s">
        <v>6463</v>
      </c>
      <c r="F460" s="17" t="s">
        <v>1222</v>
      </c>
      <c r="G460" s="17" t="s">
        <v>1219</v>
      </c>
      <c r="H460" s="17" t="s">
        <v>1219</v>
      </c>
      <c r="I460" s="17" t="s">
        <v>7488</v>
      </c>
      <c r="J460" s="17" t="s">
        <v>7489</v>
      </c>
      <c r="K460" s="18">
        <v>590400</v>
      </c>
      <c r="L460" s="18">
        <v>531360</v>
      </c>
      <c r="M460" s="19">
        <v>0</v>
      </c>
      <c r="N460" s="19">
        <v>0</v>
      </c>
      <c r="O460" s="19">
        <v>46120</v>
      </c>
      <c r="P460" s="19">
        <v>0</v>
      </c>
      <c r="Q460" s="18">
        <v>531360</v>
      </c>
      <c r="R460" s="18" t="s">
        <v>1246</v>
      </c>
      <c r="S460" s="18" t="s">
        <v>1177</v>
      </c>
      <c r="T460" s="18" t="s">
        <v>1176</v>
      </c>
      <c r="U460" s="32" t="s">
        <v>14</v>
      </c>
      <c r="V460" s="32" t="s">
        <v>8199</v>
      </c>
    </row>
    <row r="461" spans="1:22" s="20" customFormat="1" ht="32.5" x14ac:dyDescent="0.35">
      <c r="A461" s="15" t="s">
        <v>6466</v>
      </c>
      <c r="B461" s="16" t="s">
        <v>6302</v>
      </c>
      <c r="C461" s="16" t="s">
        <v>6467</v>
      </c>
      <c r="D461" s="17">
        <v>4</v>
      </c>
      <c r="E461" s="17" t="s">
        <v>6468</v>
      </c>
      <c r="F461" s="17" t="s">
        <v>1218</v>
      </c>
      <c r="G461" s="17" t="s">
        <v>1219</v>
      </c>
      <c r="H461" s="17" t="s">
        <v>1219</v>
      </c>
      <c r="I461" s="17" t="s">
        <v>6469</v>
      </c>
      <c r="J461" s="17" t="s">
        <v>6470</v>
      </c>
      <c r="K461" s="18">
        <v>250000</v>
      </c>
      <c r="L461" s="18">
        <v>250000</v>
      </c>
      <c r="M461" s="19">
        <v>44468</v>
      </c>
      <c r="N461" s="19">
        <v>0</v>
      </c>
      <c r="O461" s="19">
        <v>45181</v>
      </c>
      <c r="P461" s="19">
        <v>0</v>
      </c>
      <c r="Q461" s="18">
        <v>250000</v>
      </c>
      <c r="R461" s="18" t="s">
        <v>1177</v>
      </c>
      <c r="S461" s="18" t="s">
        <v>1177</v>
      </c>
      <c r="T461" s="18" t="s">
        <v>1176</v>
      </c>
      <c r="U461" s="32" t="s">
        <v>14</v>
      </c>
      <c r="V461" s="32" t="s">
        <v>8199</v>
      </c>
    </row>
    <row r="462" spans="1:22" s="20" customFormat="1" ht="43" x14ac:dyDescent="0.35">
      <c r="A462" s="15" t="s">
        <v>7490</v>
      </c>
      <c r="B462" s="16" t="s">
        <v>7328</v>
      </c>
      <c r="C462" s="16" t="s">
        <v>8394</v>
      </c>
      <c r="D462" s="17">
        <v>4</v>
      </c>
      <c r="E462" s="17" t="s">
        <v>6468</v>
      </c>
      <c r="F462" s="17" t="s">
        <v>1218</v>
      </c>
      <c r="G462" s="17" t="s">
        <v>1219</v>
      </c>
      <c r="H462" s="17" t="s">
        <v>1219</v>
      </c>
      <c r="I462" s="17" t="s">
        <v>7491</v>
      </c>
      <c r="J462" s="17" t="s">
        <v>7492</v>
      </c>
      <c r="K462" s="18">
        <v>167800</v>
      </c>
      <c r="L462" s="18">
        <v>151020</v>
      </c>
      <c r="M462" s="19">
        <v>45443</v>
      </c>
      <c r="N462" s="19">
        <v>0</v>
      </c>
      <c r="O462" s="19">
        <v>0</v>
      </c>
      <c r="P462" s="19">
        <v>0</v>
      </c>
      <c r="Q462" s="18">
        <v>27000</v>
      </c>
      <c r="R462" s="18" t="s">
        <v>1177</v>
      </c>
      <c r="S462" s="18" t="s">
        <v>9402</v>
      </c>
      <c r="T462" s="18" t="s">
        <v>1149</v>
      </c>
      <c r="U462" s="32" t="s">
        <v>15</v>
      </c>
      <c r="V462" s="32" t="s">
        <v>8199</v>
      </c>
    </row>
    <row r="463" spans="1:22" s="20" customFormat="1" ht="53.5" x14ac:dyDescent="0.35">
      <c r="A463" s="15" t="s">
        <v>8573</v>
      </c>
      <c r="B463" s="16" t="s">
        <v>8451</v>
      </c>
      <c r="C463" s="16" t="s">
        <v>9307</v>
      </c>
      <c r="D463" s="17">
        <v>4</v>
      </c>
      <c r="E463" s="17" t="s">
        <v>6468</v>
      </c>
      <c r="F463" s="17" t="s">
        <v>1218</v>
      </c>
      <c r="G463" s="17" t="s">
        <v>1219</v>
      </c>
      <c r="H463" s="17" t="s">
        <v>1219</v>
      </c>
      <c r="I463" s="17" t="s">
        <v>8574</v>
      </c>
      <c r="J463" s="17" t="s">
        <v>8575</v>
      </c>
      <c r="K463" s="18">
        <v>177100</v>
      </c>
      <c r="L463" s="18">
        <v>159390</v>
      </c>
      <c r="M463" s="19">
        <v>45908</v>
      </c>
      <c r="N463" s="19">
        <v>0</v>
      </c>
      <c r="O463" s="19">
        <v>0</v>
      </c>
      <c r="P463" s="19">
        <v>0</v>
      </c>
      <c r="Q463" s="18">
        <v>26100</v>
      </c>
      <c r="R463" s="18" t="s">
        <v>1177</v>
      </c>
      <c r="S463" s="18" t="s">
        <v>8453</v>
      </c>
      <c r="T463" s="18" t="s">
        <v>1176</v>
      </c>
      <c r="U463" s="32" t="s">
        <v>15</v>
      </c>
      <c r="V463" s="32" t="s">
        <v>8199</v>
      </c>
    </row>
    <row r="464" spans="1:22" s="20" customFormat="1" ht="43" x14ac:dyDescent="0.35">
      <c r="A464" s="15" t="s">
        <v>8576</v>
      </c>
      <c r="B464" s="16" t="s">
        <v>8451</v>
      </c>
      <c r="C464" s="16" t="s">
        <v>9308</v>
      </c>
      <c r="D464" s="17">
        <v>4</v>
      </c>
      <c r="E464" s="17" t="s">
        <v>6468</v>
      </c>
      <c r="F464" s="17" t="s">
        <v>1218</v>
      </c>
      <c r="G464" s="17" t="s">
        <v>1219</v>
      </c>
      <c r="H464" s="17" t="s">
        <v>1219</v>
      </c>
      <c r="I464" s="17" t="s">
        <v>8577</v>
      </c>
      <c r="J464" s="17" t="s">
        <v>8578</v>
      </c>
      <c r="K464" s="18">
        <v>160200</v>
      </c>
      <c r="L464" s="18">
        <v>144180</v>
      </c>
      <c r="M464" s="19">
        <v>45908</v>
      </c>
      <c r="N464" s="19">
        <v>0</v>
      </c>
      <c r="O464" s="19">
        <v>0</v>
      </c>
      <c r="P464" s="19">
        <v>0</v>
      </c>
      <c r="Q464" s="18">
        <v>17100</v>
      </c>
      <c r="R464" s="18" t="s">
        <v>1177</v>
      </c>
      <c r="S464" s="18" t="s">
        <v>8453</v>
      </c>
      <c r="T464" s="18" t="s">
        <v>1176</v>
      </c>
      <c r="U464" s="32" t="s">
        <v>15</v>
      </c>
      <c r="V464" s="32" t="s">
        <v>8199</v>
      </c>
    </row>
    <row r="465" spans="1:22" s="20" customFormat="1" ht="32.5" x14ac:dyDescent="0.35">
      <c r="A465" s="15" t="s">
        <v>6471</v>
      </c>
      <c r="B465" s="16" t="s">
        <v>6302</v>
      </c>
      <c r="C465" s="16" t="s">
        <v>6472</v>
      </c>
      <c r="D465" s="17">
        <v>4</v>
      </c>
      <c r="E465" s="17" t="s">
        <v>6473</v>
      </c>
      <c r="F465" s="17" t="s">
        <v>2251</v>
      </c>
      <c r="G465" s="17" t="s">
        <v>1219</v>
      </c>
      <c r="H465" s="17" t="s">
        <v>1219</v>
      </c>
      <c r="I465" s="17" t="s">
        <v>8302</v>
      </c>
      <c r="J465" s="17" t="s">
        <v>8303</v>
      </c>
      <c r="K465" s="18">
        <v>1234400</v>
      </c>
      <c r="L465" s="18">
        <v>1234400</v>
      </c>
      <c r="M465" s="19">
        <v>44326</v>
      </c>
      <c r="N465" s="19">
        <v>0</v>
      </c>
      <c r="O465" s="19">
        <v>45373</v>
      </c>
      <c r="P465" s="19">
        <v>0</v>
      </c>
      <c r="Q465" s="18">
        <v>1184294</v>
      </c>
      <c r="R465" s="18" t="s">
        <v>1177</v>
      </c>
      <c r="S465" s="18" t="s">
        <v>1177</v>
      </c>
      <c r="T465" s="18" t="s">
        <v>1176</v>
      </c>
      <c r="U465" s="32" t="s">
        <v>14</v>
      </c>
      <c r="V465" s="32" t="s">
        <v>8199</v>
      </c>
    </row>
    <row r="466" spans="1:22" s="20" customFormat="1" ht="22" x14ac:dyDescent="0.35">
      <c r="A466" s="15" t="s">
        <v>195</v>
      </c>
      <c r="B466" s="16" t="s">
        <v>1295</v>
      </c>
      <c r="C466" s="16" t="s">
        <v>1826</v>
      </c>
      <c r="D466" s="17">
        <v>4</v>
      </c>
      <c r="E466" s="17" t="s">
        <v>1827</v>
      </c>
      <c r="F466" s="17" t="s">
        <v>1222</v>
      </c>
      <c r="G466" s="17" t="s">
        <v>1219</v>
      </c>
      <c r="H466" s="17" t="s">
        <v>1219</v>
      </c>
      <c r="I466" s="17" t="s">
        <v>1828</v>
      </c>
      <c r="J466" s="17" t="s">
        <v>1829</v>
      </c>
      <c r="K466" s="18">
        <v>582383.86</v>
      </c>
      <c r="L466" s="18">
        <v>522165.46</v>
      </c>
      <c r="M466" s="19">
        <v>39842</v>
      </c>
      <c r="N466" s="19">
        <v>0</v>
      </c>
      <c r="O466" s="19">
        <v>40631</v>
      </c>
      <c r="P466" s="19">
        <v>42306</v>
      </c>
      <c r="Q466" s="18">
        <v>522165.46</v>
      </c>
      <c r="R466" s="18" t="s">
        <v>1177</v>
      </c>
      <c r="S466" s="18" t="s">
        <v>1177</v>
      </c>
      <c r="T466" s="18" t="s">
        <v>1176</v>
      </c>
      <c r="U466" s="32" t="s">
        <v>13</v>
      </c>
      <c r="V466" s="32" t="s">
        <v>8201</v>
      </c>
    </row>
    <row r="467" spans="1:22" s="20" customFormat="1" ht="32.5" x14ac:dyDescent="0.35">
      <c r="A467" s="15" t="s">
        <v>1830</v>
      </c>
      <c r="B467" s="16" t="s">
        <v>1295</v>
      </c>
      <c r="C467" s="16" t="s">
        <v>1831</v>
      </c>
      <c r="D467" s="17">
        <v>4</v>
      </c>
      <c r="E467" s="17" t="s">
        <v>1827</v>
      </c>
      <c r="F467" s="17" t="s">
        <v>1222</v>
      </c>
      <c r="G467" s="17" t="s">
        <v>1219</v>
      </c>
      <c r="H467" s="17" t="s">
        <v>1219</v>
      </c>
      <c r="I467" s="17" t="s">
        <v>1832</v>
      </c>
      <c r="J467" s="17" t="s">
        <v>1833</v>
      </c>
      <c r="K467" s="18">
        <v>787653.11</v>
      </c>
      <c r="L467" s="18">
        <v>584277.12</v>
      </c>
      <c r="M467" s="19">
        <v>40052</v>
      </c>
      <c r="N467" s="19">
        <v>0</v>
      </c>
      <c r="O467" s="19">
        <v>41031</v>
      </c>
      <c r="P467" s="19">
        <v>42306</v>
      </c>
      <c r="Q467" s="18">
        <v>584277.12</v>
      </c>
      <c r="R467" s="18" t="s">
        <v>1177</v>
      </c>
      <c r="S467" s="18" t="s">
        <v>1177</v>
      </c>
      <c r="T467" s="18" t="s">
        <v>1176</v>
      </c>
      <c r="U467" s="32" t="s">
        <v>13</v>
      </c>
      <c r="V467" s="32" t="s">
        <v>8201</v>
      </c>
    </row>
    <row r="468" spans="1:22" s="20" customFormat="1" ht="43" x14ac:dyDescent="0.35">
      <c r="A468" s="15" t="s">
        <v>196</v>
      </c>
      <c r="B468" s="16" t="s">
        <v>1295</v>
      </c>
      <c r="C468" s="16" t="s">
        <v>1834</v>
      </c>
      <c r="D468" s="17">
        <v>4</v>
      </c>
      <c r="E468" s="17" t="s">
        <v>1827</v>
      </c>
      <c r="F468" s="17" t="s">
        <v>1222</v>
      </c>
      <c r="G468" s="17" t="s">
        <v>1219</v>
      </c>
      <c r="H468" s="17" t="s">
        <v>1219</v>
      </c>
      <c r="I468" s="17" t="s">
        <v>1835</v>
      </c>
      <c r="J468" s="17" t="s">
        <v>1534</v>
      </c>
      <c r="K468" s="18">
        <v>552291.12</v>
      </c>
      <c r="L468" s="18">
        <v>486547.23</v>
      </c>
      <c r="M468" s="19">
        <v>40533</v>
      </c>
      <c r="N468" s="19">
        <v>0</v>
      </c>
      <c r="O468" s="19">
        <v>41170</v>
      </c>
      <c r="P468" s="19">
        <v>42915</v>
      </c>
      <c r="Q468" s="18">
        <v>486547.23</v>
      </c>
      <c r="R468" s="18" t="s">
        <v>1177</v>
      </c>
      <c r="S468" s="18" t="s">
        <v>1177</v>
      </c>
      <c r="T468" s="18" t="s">
        <v>1176</v>
      </c>
      <c r="U468" s="32" t="s">
        <v>13</v>
      </c>
      <c r="V468" s="32" t="s">
        <v>8201</v>
      </c>
    </row>
    <row r="469" spans="1:22" s="20" customFormat="1" ht="53.5" x14ac:dyDescent="0.35">
      <c r="A469" s="15" t="s">
        <v>610</v>
      </c>
      <c r="B469" s="16" t="s">
        <v>3006</v>
      </c>
      <c r="C469" s="16" t="s">
        <v>3123</v>
      </c>
      <c r="D469" s="17">
        <v>4</v>
      </c>
      <c r="E469" s="17" t="s">
        <v>1827</v>
      </c>
      <c r="F469" s="17" t="s">
        <v>1222</v>
      </c>
      <c r="G469" s="17" t="s">
        <v>1219</v>
      </c>
      <c r="H469" s="17" t="s">
        <v>1219</v>
      </c>
      <c r="I469" s="17" t="s">
        <v>3124</v>
      </c>
      <c r="J469" s="17" t="s">
        <v>3125</v>
      </c>
      <c r="K469" s="18">
        <v>266589.84999999998</v>
      </c>
      <c r="L469" s="18">
        <v>237509.62</v>
      </c>
      <c r="M469" s="19">
        <v>41898</v>
      </c>
      <c r="N469" s="19">
        <v>0</v>
      </c>
      <c r="O469" s="19">
        <v>42314</v>
      </c>
      <c r="P469" s="19">
        <v>43487</v>
      </c>
      <c r="Q469" s="18">
        <v>237509.62</v>
      </c>
      <c r="R469" s="18" t="s">
        <v>1177</v>
      </c>
      <c r="S469" s="18" t="s">
        <v>1177</v>
      </c>
      <c r="T469" s="18" t="s">
        <v>1176</v>
      </c>
      <c r="U469" s="32" t="s">
        <v>13</v>
      </c>
      <c r="V469" s="32" t="s">
        <v>8201</v>
      </c>
    </row>
    <row r="470" spans="1:22" s="20" customFormat="1" ht="74.5" x14ac:dyDescent="0.35">
      <c r="A470" s="15" t="s">
        <v>7493</v>
      </c>
      <c r="B470" s="16" t="s">
        <v>7328</v>
      </c>
      <c r="C470" s="16" t="s">
        <v>9416</v>
      </c>
      <c r="D470" s="17">
        <v>4</v>
      </c>
      <c r="E470" s="17" t="s">
        <v>3681</v>
      </c>
      <c r="F470" s="17" t="s">
        <v>1218</v>
      </c>
      <c r="G470" s="17" t="s">
        <v>1219</v>
      </c>
      <c r="H470" s="17" t="s">
        <v>1219</v>
      </c>
      <c r="I470" s="17" t="s">
        <v>7494</v>
      </c>
      <c r="J470" s="17" t="s">
        <v>7495</v>
      </c>
      <c r="K470" s="18">
        <v>2158700</v>
      </c>
      <c r="L470" s="18">
        <v>1663200</v>
      </c>
      <c r="M470" s="19">
        <v>0</v>
      </c>
      <c r="N470" s="19">
        <v>0</v>
      </c>
      <c r="O470" s="19">
        <v>46077</v>
      </c>
      <c r="P470" s="19">
        <v>0</v>
      </c>
      <c r="Q470" s="18">
        <v>1663200</v>
      </c>
      <c r="R470" s="18" t="s">
        <v>1246</v>
      </c>
      <c r="S470" s="18" t="s">
        <v>1177</v>
      </c>
      <c r="T470" s="18" t="s">
        <v>1176</v>
      </c>
      <c r="U470" s="32" t="s">
        <v>14</v>
      </c>
      <c r="V470" s="32" t="s">
        <v>8199</v>
      </c>
    </row>
    <row r="471" spans="1:22" s="20" customFormat="1" ht="43" x14ac:dyDescent="0.35">
      <c r="A471" s="15" t="s">
        <v>7496</v>
      </c>
      <c r="B471" s="16" t="s">
        <v>7328</v>
      </c>
      <c r="C471" s="16" t="s">
        <v>9417</v>
      </c>
      <c r="D471" s="17">
        <v>4</v>
      </c>
      <c r="E471" s="17" t="s">
        <v>3681</v>
      </c>
      <c r="F471" s="17" t="s">
        <v>1218</v>
      </c>
      <c r="G471" s="17" t="s">
        <v>1219</v>
      </c>
      <c r="H471" s="17" t="s">
        <v>1219</v>
      </c>
      <c r="I471" s="17" t="s">
        <v>7497</v>
      </c>
      <c r="J471" s="17" t="s">
        <v>7498</v>
      </c>
      <c r="K471" s="18">
        <v>690173</v>
      </c>
      <c r="L471" s="18">
        <v>447570</v>
      </c>
      <c r="M471" s="19">
        <v>0</v>
      </c>
      <c r="N471" s="19">
        <v>0</v>
      </c>
      <c r="O471" s="19">
        <v>45973</v>
      </c>
      <c r="P471" s="19">
        <v>0</v>
      </c>
      <c r="Q471" s="18">
        <v>447570</v>
      </c>
      <c r="R471" s="18" t="s">
        <v>1246</v>
      </c>
      <c r="S471" s="18" t="s">
        <v>1177</v>
      </c>
      <c r="T471" s="18" t="s">
        <v>1176</v>
      </c>
      <c r="U471" s="32" t="s">
        <v>14</v>
      </c>
      <c r="V471" s="32" t="s">
        <v>8199</v>
      </c>
    </row>
    <row r="472" spans="1:22" s="20" customFormat="1" ht="43" x14ac:dyDescent="0.35">
      <c r="A472" s="15" t="s">
        <v>7499</v>
      </c>
      <c r="B472" s="16" t="s">
        <v>7328</v>
      </c>
      <c r="C472" s="16" t="s">
        <v>9418</v>
      </c>
      <c r="D472" s="17">
        <v>4</v>
      </c>
      <c r="E472" s="17" t="s">
        <v>3681</v>
      </c>
      <c r="F472" s="17" t="s">
        <v>1218</v>
      </c>
      <c r="G472" s="17" t="s">
        <v>1219</v>
      </c>
      <c r="H472" s="17" t="s">
        <v>1219</v>
      </c>
      <c r="I472" s="17" t="s">
        <v>7500</v>
      </c>
      <c r="J472" s="17" t="s">
        <v>7492</v>
      </c>
      <c r="K472" s="18">
        <v>479300</v>
      </c>
      <c r="L472" s="18">
        <v>248094</v>
      </c>
      <c r="M472" s="19">
        <v>0</v>
      </c>
      <c r="N472" s="19">
        <v>0</v>
      </c>
      <c r="O472" s="19">
        <v>46085</v>
      </c>
      <c r="P472" s="19">
        <v>0</v>
      </c>
      <c r="Q472" s="18">
        <v>248094</v>
      </c>
      <c r="R472" s="18" t="s">
        <v>1246</v>
      </c>
      <c r="S472" s="18" t="s">
        <v>1177</v>
      </c>
      <c r="T472" s="18" t="s">
        <v>1176</v>
      </c>
      <c r="U472" s="32" t="s">
        <v>14</v>
      </c>
      <c r="V472" s="32" t="s">
        <v>8199</v>
      </c>
    </row>
    <row r="473" spans="1:22" s="20" customFormat="1" ht="32.5" x14ac:dyDescent="0.35">
      <c r="A473" s="15" t="s">
        <v>7501</v>
      </c>
      <c r="B473" s="16" t="s">
        <v>7328</v>
      </c>
      <c r="C473" s="16" t="s">
        <v>8395</v>
      </c>
      <c r="D473" s="17">
        <v>4</v>
      </c>
      <c r="E473" s="17" t="s">
        <v>3681</v>
      </c>
      <c r="F473" s="17" t="s">
        <v>1218</v>
      </c>
      <c r="G473" s="17" t="s">
        <v>1219</v>
      </c>
      <c r="H473" s="17" t="s">
        <v>1219</v>
      </c>
      <c r="I473" s="17" t="s">
        <v>7502</v>
      </c>
      <c r="J473" s="17" t="s">
        <v>7503</v>
      </c>
      <c r="K473" s="18">
        <v>474700</v>
      </c>
      <c r="L473" s="18">
        <v>249600</v>
      </c>
      <c r="M473" s="19">
        <v>0</v>
      </c>
      <c r="N473" s="19">
        <v>0</v>
      </c>
      <c r="O473" s="19">
        <v>45730</v>
      </c>
      <c r="P473" s="19">
        <v>0</v>
      </c>
      <c r="Q473" s="18">
        <v>249600</v>
      </c>
      <c r="R473" s="18" t="s">
        <v>1246</v>
      </c>
      <c r="S473" s="18" t="s">
        <v>1177</v>
      </c>
      <c r="T473" s="18" t="s">
        <v>1176</v>
      </c>
      <c r="U473" s="32" t="s">
        <v>14</v>
      </c>
      <c r="V473" s="32" t="s">
        <v>8199</v>
      </c>
    </row>
    <row r="474" spans="1:22" s="20" customFormat="1" ht="64" x14ac:dyDescent="0.35">
      <c r="A474" s="15" t="s">
        <v>8579</v>
      </c>
      <c r="B474" s="16" t="s">
        <v>8451</v>
      </c>
      <c r="C474" s="16">
        <v>0</v>
      </c>
      <c r="D474" s="17">
        <v>4</v>
      </c>
      <c r="E474" s="17" t="s">
        <v>3681</v>
      </c>
      <c r="F474" s="17" t="s">
        <v>1218</v>
      </c>
      <c r="G474" s="17" t="s">
        <v>1219</v>
      </c>
      <c r="H474" s="17" t="s">
        <v>1219</v>
      </c>
      <c r="I474" s="17" t="s">
        <v>8580</v>
      </c>
      <c r="J474" s="17" t="s">
        <v>8575</v>
      </c>
      <c r="K474" s="18">
        <v>449300</v>
      </c>
      <c r="L474" s="18">
        <v>342810</v>
      </c>
      <c r="M474" s="19">
        <v>0</v>
      </c>
      <c r="N474" s="19">
        <v>0</v>
      </c>
      <c r="O474" s="19">
        <v>0</v>
      </c>
      <c r="P474" s="19">
        <v>0</v>
      </c>
      <c r="Q474" s="18">
        <v>0</v>
      </c>
      <c r="R474" s="18" t="s">
        <v>1246</v>
      </c>
      <c r="S474" s="18" t="s">
        <v>8453</v>
      </c>
      <c r="T474" s="18" t="s">
        <v>1176</v>
      </c>
      <c r="U474" s="32" t="s">
        <v>5236</v>
      </c>
      <c r="V474" s="32" t="s">
        <v>8199</v>
      </c>
    </row>
    <row r="475" spans="1:22" s="20" customFormat="1" ht="32.5" x14ac:dyDescent="0.35">
      <c r="A475" s="15" t="s">
        <v>8581</v>
      </c>
      <c r="B475" s="16" t="s">
        <v>8451</v>
      </c>
      <c r="C475" s="16" t="s">
        <v>9474</v>
      </c>
      <c r="D475" s="17">
        <v>4</v>
      </c>
      <c r="E475" s="17" t="s">
        <v>3681</v>
      </c>
      <c r="F475" s="17" t="s">
        <v>1218</v>
      </c>
      <c r="G475" s="17" t="s">
        <v>1219</v>
      </c>
      <c r="H475" s="17" t="s">
        <v>1219</v>
      </c>
      <c r="I475" s="17" t="s">
        <v>8582</v>
      </c>
      <c r="J475" s="17" t="s">
        <v>7503</v>
      </c>
      <c r="K475" s="18">
        <v>283400</v>
      </c>
      <c r="L475" s="18">
        <v>255060</v>
      </c>
      <c r="M475" s="19">
        <v>45987</v>
      </c>
      <c r="N475" s="19">
        <v>0</v>
      </c>
      <c r="O475" s="19">
        <v>0</v>
      </c>
      <c r="P475" s="19">
        <v>0</v>
      </c>
      <c r="Q475" s="18">
        <v>45450</v>
      </c>
      <c r="R475" s="18" t="s">
        <v>1177</v>
      </c>
      <c r="S475" s="18" t="s">
        <v>8453</v>
      </c>
      <c r="T475" s="18" t="s">
        <v>1176</v>
      </c>
      <c r="U475" s="32" t="s">
        <v>15</v>
      </c>
      <c r="V475" s="32" t="s">
        <v>8199</v>
      </c>
    </row>
    <row r="476" spans="1:22" s="20" customFormat="1" ht="64" x14ac:dyDescent="0.35">
      <c r="A476" s="15" t="s">
        <v>5544</v>
      </c>
      <c r="B476" s="16" t="s">
        <v>5412</v>
      </c>
      <c r="C476" s="16" t="s">
        <v>7281</v>
      </c>
      <c r="D476" s="17">
        <v>4</v>
      </c>
      <c r="E476" s="17" t="s">
        <v>3681</v>
      </c>
      <c r="F476" s="17" t="s">
        <v>1218</v>
      </c>
      <c r="G476" s="17" t="s">
        <v>1219</v>
      </c>
      <c r="H476" s="17" t="s">
        <v>1219</v>
      </c>
      <c r="I476" s="17" t="s">
        <v>7199</v>
      </c>
      <c r="J476" s="17" t="s">
        <v>5545</v>
      </c>
      <c r="K476" s="18">
        <v>3698978</v>
      </c>
      <c r="L476" s="18">
        <v>1115726.5</v>
      </c>
      <c r="M476" s="19">
        <v>0</v>
      </c>
      <c r="N476" s="19">
        <v>0</v>
      </c>
      <c r="O476" s="19">
        <v>44767</v>
      </c>
      <c r="P476" s="19">
        <v>45957</v>
      </c>
      <c r="Q476" s="18">
        <v>1115726.5</v>
      </c>
      <c r="R476" s="18" t="s">
        <v>1246</v>
      </c>
      <c r="S476" s="18" t="s">
        <v>1177</v>
      </c>
      <c r="T476" s="18" t="s">
        <v>1176</v>
      </c>
      <c r="U476" s="32" t="s">
        <v>13</v>
      </c>
      <c r="V476" s="32" t="s">
        <v>8201</v>
      </c>
    </row>
    <row r="477" spans="1:22" s="20" customFormat="1" ht="22" x14ac:dyDescent="0.35">
      <c r="A477" s="15" t="s">
        <v>5546</v>
      </c>
      <c r="B477" s="16" t="s">
        <v>5412</v>
      </c>
      <c r="C477" s="16" t="s">
        <v>7247</v>
      </c>
      <c r="D477" s="17">
        <v>4</v>
      </c>
      <c r="E477" s="17" t="s">
        <v>3681</v>
      </c>
      <c r="F477" s="17" t="s">
        <v>1218</v>
      </c>
      <c r="G477" s="17" t="s">
        <v>1219</v>
      </c>
      <c r="H477" s="17" t="s">
        <v>1219</v>
      </c>
      <c r="I477" s="17" t="s">
        <v>7234</v>
      </c>
      <c r="J477" s="17" t="s">
        <v>5547</v>
      </c>
      <c r="K477" s="18">
        <v>915295.94</v>
      </c>
      <c r="L477" s="18">
        <v>902296.1</v>
      </c>
      <c r="M477" s="19">
        <v>0</v>
      </c>
      <c r="N477" s="19">
        <v>0</v>
      </c>
      <c r="O477" s="19">
        <v>44738</v>
      </c>
      <c r="P477" s="19">
        <v>45386</v>
      </c>
      <c r="Q477" s="18">
        <v>902296.1</v>
      </c>
      <c r="R477" s="18" t="s">
        <v>1246</v>
      </c>
      <c r="S477" s="18" t="s">
        <v>1177</v>
      </c>
      <c r="T477" s="18" t="s">
        <v>1176</v>
      </c>
      <c r="U477" s="32" t="s">
        <v>13</v>
      </c>
      <c r="V477" s="32" t="s">
        <v>8201</v>
      </c>
    </row>
    <row r="478" spans="1:22" s="20" customFormat="1" ht="64" x14ac:dyDescent="0.35">
      <c r="A478" s="15" t="s">
        <v>5548</v>
      </c>
      <c r="B478" s="16" t="s">
        <v>5412</v>
      </c>
      <c r="C478" s="16" t="s">
        <v>7248</v>
      </c>
      <c r="D478" s="17">
        <v>4</v>
      </c>
      <c r="E478" s="17" t="s">
        <v>3681</v>
      </c>
      <c r="F478" s="17" t="s">
        <v>1218</v>
      </c>
      <c r="G478" s="17" t="s">
        <v>1219</v>
      </c>
      <c r="H478" s="17" t="s">
        <v>1219</v>
      </c>
      <c r="I478" s="17" t="s">
        <v>5549</v>
      </c>
      <c r="J478" s="17" t="s">
        <v>5550</v>
      </c>
      <c r="K478" s="18">
        <v>1939754.17</v>
      </c>
      <c r="L478" s="18">
        <v>1220215.1299999999</v>
      </c>
      <c r="M478" s="19">
        <v>0</v>
      </c>
      <c r="N478" s="19">
        <v>0</v>
      </c>
      <c r="O478" s="19">
        <v>44704</v>
      </c>
      <c r="P478" s="19">
        <v>46056</v>
      </c>
      <c r="Q478" s="18">
        <v>1220215.1299999999</v>
      </c>
      <c r="R478" s="18" t="s">
        <v>1246</v>
      </c>
      <c r="S478" s="18" t="s">
        <v>1177</v>
      </c>
      <c r="T478" s="18" t="s">
        <v>1176</v>
      </c>
      <c r="U478" s="32" t="s">
        <v>13</v>
      </c>
      <c r="V478" s="32" t="s">
        <v>8201</v>
      </c>
    </row>
    <row r="479" spans="1:22" s="20" customFormat="1" ht="22" x14ac:dyDescent="0.35">
      <c r="A479" s="15" t="s">
        <v>808</v>
      </c>
      <c r="B479" s="16" t="s">
        <v>3574</v>
      </c>
      <c r="C479" s="16" t="s">
        <v>3680</v>
      </c>
      <c r="D479" s="17">
        <v>4</v>
      </c>
      <c r="E479" s="17" t="s">
        <v>3681</v>
      </c>
      <c r="F479" s="17" t="s">
        <v>1218</v>
      </c>
      <c r="G479" s="17" t="s">
        <v>1219</v>
      </c>
      <c r="H479" s="17" t="s">
        <v>1219</v>
      </c>
      <c r="I479" s="17" t="s">
        <v>3682</v>
      </c>
      <c r="J479" s="17" t="s">
        <v>3683</v>
      </c>
      <c r="K479" s="18">
        <v>178009.1</v>
      </c>
      <c r="L479" s="18">
        <v>172852</v>
      </c>
      <c r="M479" s="19">
        <v>0</v>
      </c>
      <c r="N479" s="19">
        <v>0</v>
      </c>
      <c r="O479" s="19">
        <v>42579</v>
      </c>
      <c r="P479" s="19">
        <v>43630</v>
      </c>
      <c r="Q479" s="18">
        <v>172852</v>
      </c>
      <c r="R479" s="18" t="s">
        <v>1246</v>
      </c>
      <c r="S479" s="18" t="s">
        <v>1177</v>
      </c>
      <c r="T479" s="18" t="s">
        <v>1176</v>
      </c>
      <c r="U479" s="32" t="s">
        <v>13</v>
      </c>
      <c r="V479" s="32" t="s">
        <v>8201</v>
      </c>
    </row>
    <row r="480" spans="1:22" s="20" customFormat="1" ht="22" x14ac:dyDescent="0.35">
      <c r="A480" s="15" t="s">
        <v>809</v>
      </c>
      <c r="B480" s="16" t="s">
        <v>3574</v>
      </c>
      <c r="C480" s="16" t="s">
        <v>3684</v>
      </c>
      <c r="D480" s="17">
        <v>4</v>
      </c>
      <c r="E480" s="17" t="s">
        <v>3681</v>
      </c>
      <c r="F480" s="17" t="s">
        <v>1218</v>
      </c>
      <c r="G480" s="17" t="s">
        <v>1219</v>
      </c>
      <c r="H480" s="17" t="s">
        <v>1219</v>
      </c>
      <c r="I480" s="17" t="s">
        <v>3685</v>
      </c>
      <c r="J480" s="17" t="s">
        <v>3065</v>
      </c>
      <c r="K480" s="18">
        <v>180461.8</v>
      </c>
      <c r="L480" s="18">
        <v>162415.62</v>
      </c>
      <c r="M480" s="19">
        <v>0</v>
      </c>
      <c r="N480" s="19">
        <v>0</v>
      </c>
      <c r="O480" s="19">
        <v>42361</v>
      </c>
      <c r="P480" s="19">
        <v>43126</v>
      </c>
      <c r="Q480" s="18">
        <v>162415.62</v>
      </c>
      <c r="R480" s="18" t="s">
        <v>1246</v>
      </c>
      <c r="S480" s="18" t="s">
        <v>1177</v>
      </c>
      <c r="T480" s="18" t="s">
        <v>1176</v>
      </c>
      <c r="U480" s="32" t="s">
        <v>13</v>
      </c>
      <c r="V480" s="32" t="s">
        <v>8201</v>
      </c>
    </row>
    <row r="481" spans="1:22" s="20" customFormat="1" ht="74.5" x14ac:dyDescent="0.35">
      <c r="A481" s="15" t="s">
        <v>6474</v>
      </c>
      <c r="B481" s="16" t="s">
        <v>6302</v>
      </c>
      <c r="C481" s="16" t="s">
        <v>6475</v>
      </c>
      <c r="D481" s="17">
        <v>4</v>
      </c>
      <c r="E481" s="17" t="s">
        <v>1457</v>
      </c>
      <c r="F481" s="17" t="s">
        <v>1229</v>
      </c>
      <c r="G481" s="17" t="s">
        <v>1219</v>
      </c>
      <c r="H481" s="17" t="s">
        <v>1219</v>
      </c>
      <c r="I481" s="17" t="s">
        <v>6476</v>
      </c>
      <c r="J481" s="17" t="s">
        <v>6477</v>
      </c>
      <c r="K481" s="18">
        <v>1849500</v>
      </c>
      <c r="L481" s="18">
        <v>1664550</v>
      </c>
      <c r="M481" s="19">
        <v>44469</v>
      </c>
      <c r="N481" s="19">
        <v>0</v>
      </c>
      <c r="O481" s="19">
        <v>45790</v>
      </c>
      <c r="P481" s="19">
        <v>0</v>
      </c>
      <c r="Q481" s="18">
        <v>1664550</v>
      </c>
      <c r="R481" s="18" t="s">
        <v>1177</v>
      </c>
      <c r="S481" s="18" t="s">
        <v>1177</v>
      </c>
      <c r="T481" s="18" t="s">
        <v>1176</v>
      </c>
      <c r="U481" s="32" t="s">
        <v>14</v>
      </c>
      <c r="V481" s="32" t="s">
        <v>8199</v>
      </c>
    </row>
    <row r="482" spans="1:22" s="20" customFormat="1" ht="53.5" x14ac:dyDescent="0.35">
      <c r="A482" s="15" t="s">
        <v>4660</v>
      </c>
      <c r="B482" s="16" t="s">
        <v>3197</v>
      </c>
      <c r="C482" s="16" t="s">
        <v>5178</v>
      </c>
      <c r="D482" s="17">
        <v>4</v>
      </c>
      <c r="E482" s="17" t="s">
        <v>1457</v>
      </c>
      <c r="F482" s="17" t="s">
        <v>1229</v>
      </c>
      <c r="G482" s="17" t="s">
        <v>1219</v>
      </c>
      <c r="H482" s="17" t="s">
        <v>1219</v>
      </c>
      <c r="I482" s="17" t="s">
        <v>4661</v>
      </c>
      <c r="J482" s="17" t="s">
        <v>4662</v>
      </c>
      <c r="K482" s="18">
        <v>2609534.59</v>
      </c>
      <c r="L482" s="18">
        <v>1296450</v>
      </c>
      <c r="M482" s="19">
        <v>42892</v>
      </c>
      <c r="N482" s="19">
        <v>0</v>
      </c>
      <c r="O482" s="19">
        <v>43808</v>
      </c>
      <c r="P482" s="19">
        <v>44776</v>
      </c>
      <c r="Q482" s="18">
        <v>1296450</v>
      </c>
      <c r="R482" s="18" t="s">
        <v>1177</v>
      </c>
      <c r="S482" s="18" t="s">
        <v>1177</v>
      </c>
      <c r="T482" s="18" t="s">
        <v>1176</v>
      </c>
      <c r="U482" s="32" t="s">
        <v>13</v>
      </c>
      <c r="V482" s="32" t="s">
        <v>8201</v>
      </c>
    </row>
    <row r="483" spans="1:22" s="20" customFormat="1" ht="22" x14ac:dyDescent="0.35">
      <c r="A483" s="15" t="s">
        <v>94</v>
      </c>
      <c r="B483" s="16" t="s">
        <v>1169</v>
      </c>
      <c r="C483" s="16" t="s">
        <v>1456</v>
      </c>
      <c r="D483" s="17">
        <v>4</v>
      </c>
      <c r="E483" s="17" t="s">
        <v>1457</v>
      </c>
      <c r="F483" s="17" t="s">
        <v>1229</v>
      </c>
      <c r="G483" s="17" t="s">
        <v>1219</v>
      </c>
      <c r="H483" s="17" t="s">
        <v>1219</v>
      </c>
      <c r="I483" s="17" t="s">
        <v>1458</v>
      </c>
      <c r="J483" s="17" t="s">
        <v>1459</v>
      </c>
      <c r="K483" s="18">
        <v>192998.17</v>
      </c>
      <c r="L483" s="18">
        <v>169212.7</v>
      </c>
      <c r="M483" s="19">
        <v>39414</v>
      </c>
      <c r="N483" s="19">
        <v>0</v>
      </c>
      <c r="O483" s="19">
        <v>41340</v>
      </c>
      <c r="P483" s="19">
        <v>42306</v>
      </c>
      <c r="Q483" s="18">
        <v>169212.7</v>
      </c>
      <c r="R483" s="18" t="s">
        <v>1177</v>
      </c>
      <c r="S483" s="18" t="s">
        <v>1177</v>
      </c>
      <c r="T483" s="18" t="s">
        <v>1176</v>
      </c>
      <c r="U483" s="32" t="s">
        <v>13</v>
      </c>
      <c r="V483" s="32" t="s">
        <v>8201</v>
      </c>
    </row>
    <row r="484" spans="1:22" s="20" customFormat="1" ht="32.5" x14ac:dyDescent="0.35">
      <c r="A484" s="15" t="s">
        <v>198</v>
      </c>
      <c r="B484" s="16" t="s">
        <v>1295</v>
      </c>
      <c r="C484" s="16" t="s">
        <v>1839</v>
      </c>
      <c r="D484" s="17">
        <v>4</v>
      </c>
      <c r="E484" s="17" t="s">
        <v>1457</v>
      </c>
      <c r="F484" s="17" t="s">
        <v>1229</v>
      </c>
      <c r="G484" s="17" t="s">
        <v>1219</v>
      </c>
      <c r="H484" s="17" t="s">
        <v>1219</v>
      </c>
      <c r="I484" s="17" t="s">
        <v>1840</v>
      </c>
      <c r="J484" s="17" t="s">
        <v>1841</v>
      </c>
      <c r="K484" s="18">
        <v>213360.84</v>
      </c>
      <c r="L484" s="18">
        <v>174736.77</v>
      </c>
      <c r="M484" s="19">
        <v>39911</v>
      </c>
      <c r="N484" s="19">
        <v>0</v>
      </c>
      <c r="O484" s="19">
        <v>40652</v>
      </c>
      <c r="P484" s="19">
        <v>42311</v>
      </c>
      <c r="Q484" s="18">
        <v>174736.77</v>
      </c>
      <c r="R484" s="18" t="s">
        <v>1177</v>
      </c>
      <c r="S484" s="18" t="s">
        <v>1177</v>
      </c>
      <c r="T484" s="18" t="s">
        <v>1176</v>
      </c>
      <c r="U484" s="32" t="s">
        <v>13</v>
      </c>
      <c r="V484" s="32" t="s">
        <v>8201</v>
      </c>
    </row>
    <row r="485" spans="1:22" s="20" customFormat="1" ht="32.5" x14ac:dyDescent="0.35">
      <c r="A485" s="15" t="s">
        <v>330</v>
      </c>
      <c r="B485" s="16" t="s">
        <v>1146</v>
      </c>
      <c r="C485" s="16" t="s">
        <v>2257</v>
      </c>
      <c r="D485" s="17">
        <v>4</v>
      </c>
      <c r="E485" s="17" t="s">
        <v>1457</v>
      </c>
      <c r="F485" s="17" t="s">
        <v>1229</v>
      </c>
      <c r="G485" s="17" t="s">
        <v>1219</v>
      </c>
      <c r="H485" s="17" t="s">
        <v>1219</v>
      </c>
      <c r="I485" s="17" t="s">
        <v>2258</v>
      </c>
      <c r="J485" s="17" t="s">
        <v>2259</v>
      </c>
      <c r="K485" s="18">
        <v>105682.19</v>
      </c>
      <c r="L485" s="18">
        <v>95108.38</v>
      </c>
      <c r="M485" s="19">
        <v>40500</v>
      </c>
      <c r="N485" s="19">
        <v>0</v>
      </c>
      <c r="O485" s="19">
        <v>40955</v>
      </c>
      <c r="P485" s="19">
        <v>42306</v>
      </c>
      <c r="Q485" s="18">
        <v>95108.38</v>
      </c>
      <c r="R485" s="18" t="s">
        <v>1177</v>
      </c>
      <c r="S485" s="18" t="s">
        <v>1177</v>
      </c>
      <c r="T485" s="18" t="s">
        <v>1176</v>
      </c>
      <c r="U485" s="32" t="s">
        <v>13</v>
      </c>
      <c r="V485" s="32" t="s">
        <v>8201</v>
      </c>
    </row>
    <row r="486" spans="1:22" s="20" customFormat="1" ht="43" x14ac:dyDescent="0.35">
      <c r="A486" s="15" t="s">
        <v>331</v>
      </c>
      <c r="B486" s="16" t="s">
        <v>1146</v>
      </c>
      <c r="C486" s="16" t="s">
        <v>2260</v>
      </c>
      <c r="D486" s="17">
        <v>4</v>
      </c>
      <c r="E486" s="17" t="s">
        <v>1457</v>
      </c>
      <c r="F486" s="17" t="s">
        <v>1229</v>
      </c>
      <c r="G486" s="17" t="s">
        <v>1219</v>
      </c>
      <c r="H486" s="17" t="s">
        <v>1219</v>
      </c>
      <c r="I486" s="17" t="s">
        <v>2261</v>
      </c>
      <c r="J486" s="17" t="s">
        <v>2262</v>
      </c>
      <c r="K486" s="18">
        <v>1053054.76</v>
      </c>
      <c r="L486" s="18">
        <v>517680</v>
      </c>
      <c r="M486" s="19">
        <v>40504</v>
      </c>
      <c r="N486" s="19">
        <v>0</v>
      </c>
      <c r="O486" s="19">
        <v>41375</v>
      </c>
      <c r="P486" s="19">
        <v>42352</v>
      </c>
      <c r="Q486" s="18">
        <v>517680</v>
      </c>
      <c r="R486" s="18" t="s">
        <v>1177</v>
      </c>
      <c r="S486" s="18" t="s">
        <v>1177</v>
      </c>
      <c r="T486" s="18" t="s">
        <v>1176</v>
      </c>
      <c r="U486" s="32" t="s">
        <v>13</v>
      </c>
      <c r="V486" s="32" t="s">
        <v>8201</v>
      </c>
    </row>
    <row r="487" spans="1:22" s="20" customFormat="1" ht="43" x14ac:dyDescent="0.35">
      <c r="A487" s="15" t="s">
        <v>448</v>
      </c>
      <c r="B487" s="16" t="s">
        <v>2534</v>
      </c>
      <c r="C487" s="16" t="s">
        <v>2636</v>
      </c>
      <c r="D487" s="17">
        <v>4</v>
      </c>
      <c r="E487" s="17" t="s">
        <v>1457</v>
      </c>
      <c r="F487" s="17" t="s">
        <v>1229</v>
      </c>
      <c r="G487" s="17" t="s">
        <v>1219</v>
      </c>
      <c r="H487" s="17" t="s">
        <v>1219</v>
      </c>
      <c r="I487" s="17" t="s">
        <v>2637</v>
      </c>
      <c r="J487" s="17" t="s">
        <v>2638</v>
      </c>
      <c r="K487" s="18">
        <v>461184.51</v>
      </c>
      <c r="L487" s="18">
        <v>316200</v>
      </c>
      <c r="M487" s="19">
        <v>40855</v>
      </c>
      <c r="N487" s="19">
        <v>0</v>
      </c>
      <c r="O487" s="19">
        <v>41663</v>
      </c>
      <c r="P487" s="19">
        <v>42314</v>
      </c>
      <c r="Q487" s="18">
        <v>316200</v>
      </c>
      <c r="R487" s="18" t="s">
        <v>1177</v>
      </c>
      <c r="S487" s="18" t="s">
        <v>1177</v>
      </c>
      <c r="T487" s="18" t="s">
        <v>1176</v>
      </c>
      <c r="U487" s="32" t="s">
        <v>13</v>
      </c>
      <c r="V487" s="32" t="s">
        <v>8201</v>
      </c>
    </row>
    <row r="488" spans="1:22" s="20" customFormat="1" ht="32.5" x14ac:dyDescent="0.35">
      <c r="A488" s="15" t="s">
        <v>450</v>
      </c>
      <c r="B488" s="16" t="s">
        <v>2534</v>
      </c>
      <c r="C488" s="16" t="s">
        <v>2643</v>
      </c>
      <c r="D488" s="17">
        <v>4</v>
      </c>
      <c r="E488" s="17" t="s">
        <v>1457</v>
      </c>
      <c r="F488" s="17" t="s">
        <v>1229</v>
      </c>
      <c r="G488" s="17" t="s">
        <v>1219</v>
      </c>
      <c r="H488" s="17" t="s">
        <v>1219</v>
      </c>
      <c r="I488" s="17" t="s">
        <v>2644</v>
      </c>
      <c r="J488" s="17" t="s">
        <v>2645</v>
      </c>
      <c r="K488" s="18">
        <v>667781.24</v>
      </c>
      <c r="L488" s="18">
        <v>391400</v>
      </c>
      <c r="M488" s="19">
        <v>40855</v>
      </c>
      <c r="N488" s="19">
        <v>0</v>
      </c>
      <c r="O488" s="19">
        <v>41639</v>
      </c>
      <c r="P488" s="19">
        <v>42516</v>
      </c>
      <c r="Q488" s="18">
        <v>391400</v>
      </c>
      <c r="R488" s="18" t="s">
        <v>1177</v>
      </c>
      <c r="S488" s="18" t="s">
        <v>1177</v>
      </c>
      <c r="T488" s="18" t="s">
        <v>1176</v>
      </c>
      <c r="U488" s="32" t="s">
        <v>13</v>
      </c>
      <c r="V488" s="32" t="s">
        <v>8201</v>
      </c>
    </row>
    <row r="489" spans="1:22" s="20" customFormat="1" ht="64" x14ac:dyDescent="0.35">
      <c r="A489" s="15" t="s">
        <v>1013</v>
      </c>
      <c r="B489" s="16" t="s">
        <v>4137</v>
      </c>
      <c r="C489" s="16" t="s">
        <v>4221</v>
      </c>
      <c r="D489" s="17">
        <v>4</v>
      </c>
      <c r="E489" s="17" t="s">
        <v>1457</v>
      </c>
      <c r="F489" s="17" t="s">
        <v>1229</v>
      </c>
      <c r="G489" s="17" t="s">
        <v>1219</v>
      </c>
      <c r="H489" s="17" t="s">
        <v>1219</v>
      </c>
      <c r="I489" s="17" t="s">
        <v>5399</v>
      </c>
      <c r="J489" s="17" t="s">
        <v>4222</v>
      </c>
      <c r="K489" s="18">
        <v>647577.21</v>
      </c>
      <c r="L489" s="18">
        <v>465820.63</v>
      </c>
      <c r="M489" s="19">
        <v>42607</v>
      </c>
      <c r="N489" s="19">
        <v>0</v>
      </c>
      <c r="O489" s="19">
        <v>43353</v>
      </c>
      <c r="P489" s="19">
        <v>44309</v>
      </c>
      <c r="Q489" s="18">
        <v>465820.63</v>
      </c>
      <c r="R489" s="18" t="s">
        <v>1177</v>
      </c>
      <c r="S489" s="18" t="s">
        <v>1177</v>
      </c>
      <c r="T489" s="18" t="s">
        <v>1176</v>
      </c>
      <c r="U489" s="32" t="s">
        <v>13</v>
      </c>
      <c r="V489" s="32" t="s">
        <v>8201</v>
      </c>
    </row>
    <row r="490" spans="1:22" s="20" customFormat="1" ht="43" x14ac:dyDescent="0.35">
      <c r="A490" s="15" t="s">
        <v>8583</v>
      </c>
      <c r="B490" s="16" t="s">
        <v>8451</v>
      </c>
      <c r="C490" s="16" t="s">
        <v>9309</v>
      </c>
      <c r="D490" s="17">
        <v>4</v>
      </c>
      <c r="E490" s="17" t="s">
        <v>8584</v>
      </c>
      <c r="F490" s="17" t="s">
        <v>1232</v>
      </c>
      <c r="G490" s="17" t="s">
        <v>1219</v>
      </c>
      <c r="H490" s="17" t="s">
        <v>1219</v>
      </c>
      <c r="I490" s="17" t="s">
        <v>8585</v>
      </c>
      <c r="J490" s="17" t="s">
        <v>8586</v>
      </c>
      <c r="K490" s="18">
        <v>157900</v>
      </c>
      <c r="L490" s="18">
        <v>142110</v>
      </c>
      <c r="M490" s="19">
        <v>45805</v>
      </c>
      <c r="N490" s="19">
        <v>0</v>
      </c>
      <c r="O490" s="19">
        <v>0</v>
      </c>
      <c r="P490" s="19">
        <v>0</v>
      </c>
      <c r="Q490" s="18">
        <v>19620</v>
      </c>
      <c r="R490" s="18" t="s">
        <v>1177</v>
      </c>
      <c r="S490" s="18" t="s">
        <v>8453</v>
      </c>
      <c r="T490" s="18" t="s">
        <v>1176</v>
      </c>
      <c r="U490" s="32" t="s">
        <v>15</v>
      </c>
      <c r="V490" s="32" t="s">
        <v>8199</v>
      </c>
    </row>
    <row r="491" spans="1:22" s="20" customFormat="1" ht="53.5" x14ac:dyDescent="0.35">
      <c r="A491" s="15" t="s">
        <v>8587</v>
      </c>
      <c r="B491" s="16" t="s">
        <v>8451</v>
      </c>
      <c r="C491" s="16">
        <v>0</v>
      </c>
      <c r="D491" s="17">
        <v>4</v>
      </c>
      <c r="E491" s="17" t="s">
        <v>8584</v>
      </c>
      <c r="F491" s="17" t="s">
        <v>1232</v>
      </c>
      <c r="G491" s="17" t="s">
        <v>1219</v>
      </c>
      <c r="H491" s="17" t="s">
        <v>1219</v>
      </c>
      <c r="I491" s="17" t="s">
        <v>8588</v>
      </c>
      <c r="J491" s="17" t="s">
        <v>8589</v>
      </c>
      <c r="K491" s="18">
        <v>959000</v>
      </c>
      <c r="L491" s="18">
        <v>785375</v>
      </c>
      <c r="M491" s="19">
        <v>0</v>
      </c>
      <c r="N491" s="19">
        <v>0</v>
      </c>
      <c r="O491" s="19">
        <v>0</v>
      </c>
      <c r="P491" s="19">
        <v>0</v>
      </c>
      <c r="Q491" s="18">
        <v>0</v>
      </c>
      <c r="R491" s="18" t="s">
        <v>1246</v>
      </c>
      <c r="S491" s="18" t="s">
        <v>8453</v>
      </c>
      <c r="T491" s="18" t="s">
        <v>1176</v>
      </c>
      <c r="U491" s="32" t="s">
        <v>5236</v>
      </c>
      <c r="V491" s="32" t="s">
        <v>8199</v>
      </c>
    </row>
    <row r="492" spans="1:22" s="20" customFormat="1" ht="74.5" x14ac:dyDescent="0.35">
      <c r="A492" s="15" t="s">
        <v>6478</v>
      </c>
      <c r="B492" s="16" t="s">
        <v>6302</v>
      </c>
      <c r="C492" s="16" t="s">
        <v>7211</v>
      </c>
      <c r="D492" s="17">
        <v>4</v>
      </c>
      <c r="E492" s="17" t="s">
        <v>1821</v>
      </c>
      <c r="F492" s="17" t="s">
        <v>1229</v>
      </c>
      <c r="G492" s="17" t="s">
        <v>1219</v>
      </c>
      <c r="H492" s="17" t="s">
        <v>1219</v>
      </c>
      <c r="I492" s="17" t="s">
        <v>6479</v>
      </c>
      <c r="J492" s="17" t="s">
        <v>6480</v>
      </c>
      <c r="K492" s="18">
        <v>75000</v>
      </c>
      <c r="L492" s="18">
        <v>67500</v>
      </c>
      <c r="M492" s="19">
        <v>44581</v>
      </c>
      <c r="N492" s="19">
        <v>0</v>
      </c>
      <c r="O492" s="19">
        <v>0</v>
      </c>
      <c r="P492" s="19">
        <v>45930</v>
      </c>
      <c r="Q492" s="18">
        <v>67500</v>
      </c>
      <c r="R492" s="18" t="s">
        <v>1177</v>
      </c>
      <c r="S492" s="18" t="s">
        <v>1241</v>
      </c>
      <c r="T492" s="18" t="s">
        <v>1176</v>
      </c>
      <c r="U492" s="32" t="s">
        <v>13</v>
      </c>
      <c r="V492" s="32" t="s">
        <v>8199</v>
      </c>
    </row>
    <row r="493" spans="1:22" s="20" customFormat="1" ht="148" x14ac:dyDescent="0.35">
      <c r="A493" s="15" t="s">
        <v>9310</v>
      </c>
      <c r="B493" s="16" t="s">
        <v>8451</v>
      </c>
      <c r="C493" s="16" t="s">
        <v>9311</v>
      </c>
      <c r="D493" s="17">
        <v>4</v>
      </c>
      <c r="E493" s="17" t="s">
        <v>1821</v>
      </c>
      <c r="F493" s="17" t="s">
        <v>1229</v>
      </c>
      <c r="G493" s="17" t="s">
        <v>1219</v>
      </c>
      <c r="H493" s="17" t="s">
        <v>1219</v>
      </c>
      <c r="I493" s="17" t="s">
        <v>9312</v>
      </c>
      <c r="J493" s="17" t="s">
        <v>9475</v>
      </c>
      <c r="K493" s="18">
        <v>934900</v>
      </c>
      <c r="L493" s="18">
        <v>708654</v>
      </c>
      <c r="M493" s="19">
        <v>45891</v>
      </c>
      <c r="N493" s="19">
        <v>0</v>
      </c>
      <c r="O493" s="19">
        <v>0</v>
      </c>
      <c r="P493" s="19">
        <v>0</v>
      </c>
      <c r="Q493" s="18">
        <v>54614</v>
      </c>
      <c r="R493" s="18" t="s">
        <v>1177</v>
      </c>
      <c r="S493" s="18" t="s">
        <v>8453</v>
      </c>
      <c r="T493" s="18" t="s">
        <v>1176</v>
      </c>
      <c r="U493" s="32" t="s">
        <v>15</v>
      </c>
      <c r="V493" s="32" t="s">
        <v>8199</v>
      </c>
    </row>
    <row r="494" spans="1:22" s="20" customFormat="1" ht="43" x14ac:dyDescent="0.35">
      <c r="A494" s="15" t="s">
        <v>8590</v>
      </c>
      <c r="B494" s="16" t="s">
        <v>8451</v>
      </c>
      <c r="C494" s="16" t="s">
        <v>9476</v>
      </c>
      <c r="D494" s="17">
        <v>4</v>
      </c>
      <c r="E494" s="17" t="s">
        <v>1821</v>
      </c>
      <c r="F494" s="17" t="s">
        <v>1229</v>
      </c>
      <c r="G494" s="17" t="s">
        <v>1219</v>
      </c>
      <c r="H494" s="17" t="s">
        <v>1219</v>
      </c>
      <c r="I494" s="17" t="s">
        <v>4705</v>
      </c>
      <c r="J494" s="17" t="s">
        <v>8591</v>
      </c>
      <c r="K494" s="18">
        <v>1755800</v>
      </c>
      <c r="L494" s="18">
        <v>1580220</v>
      </c>
      <c r="M494" s="19">
        <v>45985</v>
      </c>
      <c r="N494" s="19">
        <v>0</v>
      </c>
      <c r="O494" s="19">
        <v>0</v>
      </c>
      <c r="P494" s="19">
        <v>0</v>
      </c>
      <c r="Q494" s="18">
        <v>139500</v>
      </c>
      <c r="R494" s="18" t="s">
        <v>1177</v>
      </c>
      <c r="S494" s="18" t="s">
        <v>8453</v>
      </c>
      <c r="T494" s="18" t="s">
        <v>1176</v>
      </c>
      <c r="U494" s="32" t="s">
        <v>15</v>
      </c>
      <c r="V494" s="32" t="s">
        <v>8201</v>
      </c>
    </row>
    <row r="495" spans="1:22" s="20" customFormat="1" ht="64" x14ac:dyDescent="0.35">
      <c r="A495" s="15" t="s">
        <v>8592</v>
      </c>
      <c r="B495" s="16" t="s">
        <v>8451</v>
      </c>
      <c r="C495" s="16" t="s">
        <v>9313</v>
      </c>
      <c r="D495" s="17">
        <v>4</v>
      </c>
      <c r="E495" s="17" t="s">
        <v>1821</v>
      </c>
      <c r="F495" s="17" t="s">
        <v>1229</v>
      </c>
      <c r="G495" s="17" t="s">
        <v>1219</v>
      </c>
      <c r="H495" s="17" t="s">
        <v>1219</v>
      </c>
      <c r="I495" s="17" t="s">
        <v>8593</v>
      </c>
      <c r="J495" s="17" t="s">
        <v>8594</v>
      </c>
      <c r="K495" s="18">
        <v>579100</v>
      </c>
      <c r="L495" s="18">
        <v>349776</v>
      </c>
      <c r="M495" s="19">
        <v>45891</v>
      </c>
      <c r="N495" s="19">
        <v>0</v>
      </c>
      <c r="O495" s="19">
        <v>0</v>
      </c>
      <c r="P495" s="19">
        <v>0</v>
      </c>
      <c r="Q495" s="18">
        <v>26938</v>
      </c>
      <c r="R495" s="18" t="s">
        <v>1177</v>
      </c>
      <c r="S495" s="18" t="s">
        <v>8453</v>
      </c>
      <c r="T495" s="18" t="s">
        <v>1176</v>
      </c>
      <c r="U495" s="32" t="s">
        <v>15</v>
      </c>
      <c r="V495" s="32" t="s">
        <v>8199</v>
      </c>
    </row>
    <row r="496" spans="1:22" s="20" customFormat="1" ht="22" x14ac:dyDescent="0.35">
      <c r="A496" s="15" t="s">
        <v>193</v>
      </c>
      <c r="B496" s="16" t="s">
        <v>1295</v>
      </c>
      <c r="C496" s="16" t="s">
        <v>1820</v>
      </c>
      <c r="D496" s="17">
        <v>4</v>
      </c>
      <c r="E496" s="17" t="s">
        <v>1821</v>
      </c>
      <c r="F496" s="17" t="s">
        <v>1229</v>
      </c>
      <c r="G496" s="17" t="s">
        <v>1219</v>
      </c>
      <c r="H496" s="17" t="s">
        <v>1219</v>
      </c>
      <c r="I496" s="17" t="s">
        <v>1822</v>
      </c>
      <c r="J496" s="17" t="s">
        <v>1180</v>
      </c>
      <c r="K496" s="18">
        <v>1406561.17</v>
      </c>
      <c r="L496" s="18">
        <v>724500</v>
      </c>
      <c r="M496" s="19">
        <v>39867</v>
      </c>
      <c r="N496" s="19">
        <v>0</v>
      </c>
      <c r="O496" s="19">
        <v>40347</v>
      </c>
      <c r="P496" s="19">
        <v>41318</v>
      </c>
      <c r="Q496" s="18">
        <v>724500</v>
      </c>
      <c r="R496" s="18" t="s">
        <v>1177</v>
      </c>
      <c r="S496" s="18" t="s">
        <v>1177</v>
      </c>
      <c r="T496" s="18" t="s">
        <v>1176</v>
      </c>
      <c r="U496" s="32" t="s">
        <v>13</v>
      </c>
      <c r="V496" s="32" t="s">
        <v>8201</v>
      </c>
    </row>
    <row r="497" spans="1:22" s="20" customFormat="1" ht="22" x14ac:dyDescent="0.35">
      <c r="A497" s="15" t="s">
        <v>611</v>
      </c>
      <c r="B497" s="16" t="s">
        <v>3006</v>
      </c>
      <c r="C497" s="16" t="s">
        <v>3126</v>
      </c>
      <c r="D497" s="17">
        <v>4</v>
      </c>
      <c r="E497" s="17" t="s">
        <v>1821</v>
      </c>
      <c r="F497" s="17" t="s">
        <v>1229</v>
      </c>
      <c r="G497" s="17" t="s">
        <v>1219</v>
      </c>
      <c r="H497" s="17" t="s">
        <v>1219</v>
      </c>
      <c r="I497" s="17" t="s">
        <v>3127</v>
      </c>
      <c r="J497" s="17" t="s">
        <v>3128</v>
      </c>
      <c r="K497" s="18">
        <v>317119.56</v>
      </c>
      <c r="L497" s="18">
        <v>161000</v>
      </c>
      <c r="M497" s="19">
        <v>41688</v>
      </c>
      <c r="N497" s="19">
        <v>0</v>
      </c>
      <c r="O497" s="19">
        <v>41798</v>
      </c>
      <c r="P497" s="19">
        <v>43118</v>
      </c>
      <c r="Q497" s="18">
        <v>161000</v>
      </c>
      <c r="R497" s="18" t="s">
        <v>1177</v>
      </c>
      <c r="S497" s="18" t="s">
        <v>1177</v>
      </c>
      <c r="T497" s="18" t="s">
        <v>1176</v>
      </c>
      <c r="U497" s="32" t="s">
        <v>13</v>
      </c>
      <c r="V497" s="32" t="s">
        <v>8201</v>
      </c>
    </row>
    <row r="498" spans="1:22" s="20" customFormat="1" ht="22" x14ac:dyDescent="0.35">
      <c r="A498" s="15" t="s">
        <v>810</v>
      </c>
      <c r="B498" s="16" t="s">
        <v>3574</v>
      </c>
      <c r="C498" s="16" t="s">
        <v>3686</v>
      </c>
      <c r="D498" s="17">
        <v>4</v>
      </c>
      <c r="E498" s="17" t="s">
        <v>1821</v>
      </c>
      <c r="F498" s="17" t="s">
        <v>1229</v>
      </c>
      <c r="G498" s="17" t="s">
        <v>1219</v>
      </c>
      <c r="H498" s="17" t="s">
        <v>1219</v>
      </c>
      <c r="I498" s="17" t="s">
        <v>3687</v>
      </c>
      <c r="J498" s="17" t="s">
        <v>3688</v>
      </c>
      <c r="K498" s="18">
        <v>488888.88</v>
      </c>
      <c r="L498" s="18">
        <v>439999.99</v>
      </c>
      <c r="M498" s="19">
        <v>0</v>
      </c>
      <c r="N498" s="19">
        <v>0</v>
      </c>
      <c r="O498" s="19">
        <v>42465</v>
      </c>
      <c r="P498" s="19">
        <v>43395</v>
      </c>
      <c r="Q498" s="18">
        <v>439999.99</v>
      </c>
      <c r="R498" s="18" t="s">
        <v>1246</v>
      </c>
      <c r="S498" s="18" t="s">
        <v>1177</v>
      </c>
      <c r="T498" s="18" t="s">
        <v>1176</v>
      </c>
      <c r="U498" s="32" t="s">
        <v>13</v>
      </c>
      <c r="V498" s="32" t="s">
        <v>8201</v>
      </c>
    </row>
    <row r="499" spans="1:22" s="20" customFormat="1" ht="53.5" x14ac:dyDescent="0.35">
      <c r="A499" s="15" t="s">
        <v>7504</v>
      </c>
      <c r="B499" s="16" t="s">
        <v>7328</v>
      </c>
      <c r="C499" s="16" t="s">
        <v>8234</v>
      </c>
      <c r="D499" s="17">
        <v>4</v>
      </c>
      <c r="E499" s="17" t="s">
        <v>1814</v>
      </c>
      <c r="F499" s="17" t="s">
        <v>1320</v>
      </c>
      <c r="G499" s="17" t="s">
        <v>1219</v>
      </c>
      <c r="H499" s="17" t="s">
        <v>1219</v>
      </c>
      <c r="I499" s="17" t="s">
        <v>7505</v>
      </c>
      <c r="J499" s="17" t="s">
        <v>7506</v>
      </c>
      <c r="K499" s="18">
        <v>249800</v>
      </c>
      <c r="L499" s="18">
        <v>224820</v>
      </c>
      <c r="M499" s="19">
        <v>45215</v>
      </c>
      <c r="N499" s="19">
        <v>0</v>
      </c>
      <c r="O499" s="19">
        <v>46062</v>
      </c>
      <c r="P499" s="19">
        <v>0</v>
      </c>
      <c r="Q499" s="18">
        <v>224820</v>
      </c>
      <c r="R499" s="18" t="s">
        <v>1177</v>
      </c>
      <c r="S499" s="18" t="s">
        <v>1177</v>
      </c>
      <c r="T499" s="18" t="s">
        <v>1176</v>
      </c>
      <c r="U499" s="32" t="s">
        <v>14</v>
      </c>
      <c r="V499" s="32" t="s">
        <v>8199</v>
      </c>
    </row>
    <row r="500" spans="1:22" s="20" customFormat="1" ht="14.5" x14ac:dyDescent="0.35">
      <c r="A500" s="15" t="s">
        <v>191</v>
      </c>
      <c r="B500" s="16" t="s">
        <v>1295</v>
      </c>
      <c r="C500" s="16" t="s">
        <v>1813</v>
      </c>
      <c r="D500" s="17">
        <v>4</v>
      </c>
      <c r="E500" s="17" t="s">
        <v>1814</v>
      </c>
      <c r="F500" s="17" t="s">
        <v>1320</v>
      </c>
      <c r="G500" s="17" t="s">
        <v>1219</v>
      </c>
      <c r="H500" s="17" t="s">
        <v>1219</v>
      </c>
      <c r="I500" s="17" t="s">
        <v>1815</v>
      </c>
      <c r="J500" s="17" t="s">
        <v>1534</v>
      </c>
      <c r="K500" s="18">
        <v>98900.06</v>
      </c>
      <c r="L500" s="18">
        <v>83793</v>
      </c>
      <c r="M500" s="19">
        <v>40295</v>
      </c>
      <c r="N500" s="19">
        <v>0</v>
      </c>
      <c r="O500" s="19">
        <v>41491</v>
      </c>
      <c r="P500" s="19">
        <v>41593</v>
      </c>
      <c r="Q500" s="18">
        <v>83793</v>
      </c>
      <c r="R500" s="18" t="s">
        <v>1177</v>
      </c>
      <c r="S500" s="18" t="s">
        <v>1177</v>
      </c>
      <c r="T500" s="18" t="s">
        <v>1176</v>
      </c>
      <c r="U500" s="32" t="s">
        <v>13</v>
      </c>
      <c r="V500" s="32" t="s">
        <v>8201</v>
      </c>
    </row>
    <row r="501" spans="1:22" s="20" customFormat="1" ht="32.5" x14ac:dyDescent="0.35">
      <c r="A501" s="15" t="s">
        <v>8595</v>
      </c>
      <c r="B501" s="16" t="s">
        <v>8451</v>
      </c>
      <c r="C501" s="16">
        <v>0</v>
      </c>
      <c r="D501" s="17">
        <v>4</v>
      </c>
      <c r="E501" s="17" t="s">
        <v>8596</v>
      </c>
      <c r="F501" s="17" t="s">
        <v>1222</v>
      </c>
      <c r="G501" s="17" t="s">
        <v>1219</v>
      </c>
      <c r="H501" s="17" t="s">
        <v>1219</v>
      </c>
      <c r="I501" s="17" t="s">
        <v>8597</v>
      </c>
      <c r="J501" s="17" t="s">
        <v>8598</v>
      </c>
      <c r="K501" s="18">
        <v>1415600</v>
      </c>
      <c r="L501" s="18">
        <v>350000</v>
      </c>
      <c r="M501" s="19">
        <v>0</v>
      </c>
      <c r="N501" s="19">
        <v>0</v>
      </c>
      <c r="O501" s="19">
        <v>0</v>
      </c>
      <c r="P501" s="19">
        <v>0</v>
      </c>
      <c r="Q501" s="18">
        <v>0</v>
      </c>
      <c r="R501" s="18" t="s">
        <v>1246</v>
      </c>
      <c r="S501" s="18" t="s">
        <v>9477</v>
      </c>
      <c r="T501" s="18" t="s">
        <v>1176</v>
      </c>
      <c r="U501" s="32" t="s">
        <v>5236</v>
      </c>
      <c r="V501" s="32" t="s">
        <v>8199</v>
      </c>
    </row>
    <row r="502" spans="1:22" s="20" customFormat="1" ht="22" x14ac:dyDescent="0.35">
      <c r="A502" s="15" t="s">
        <v>97</v>
      </c>
      <c r="B502" s="16" t="s">
        <v>1169</v>
      </c>
      <c r="C502" s="16" t="s">
        <v>1468</v>
      </c>
      <c r="D502" s="17">
        <v>4</v>
      </c>
      <c r="E502" s="17" t="s">
        <v>1469</v>
      </c>
      <c r="F502" s="17" t="s">
        <v>1222</v>
      </c>
      <c r="G502" s="17" t="s">
        <v>1219</v>
      </c>
      <c r="H502" s="17" t="s">
        <v>1219</v>
      </c>
      <c r="I502" s="17" t="s">
        <v>1470</v>
      </c>
      <c r="J502" s="17" t="s">
        <v>1471</v>
      </c>
      <c r="K502" s="18">
        <v>86629.21</v>
      </c>
      <c r="L502" s="18">
        <v>77814.17</v>
      </c>
      <c r="M502" s="19">
        <v>39367</v>
      </c>
      <c r="N502" s="19">
        <v>0</v>
      </c>
      <c r="O502" s="19">
        <v>39881</v>
      </c>
      <c r="P502" s="19">
        <v>40967</v>
      </c>
      <c r="Q502" s="18">
        <v>77814.17</v>
      </c>
      <c r="R502" s="18" t="s">
        <v>1177</v>
      </c>
      <c r="S502" s="18" t="s">
        <v>1177</v>
      </c>
      <c r="T502" s="18" t="s">
        <v>1176</v>
      </c>
      <c r="U502" s="32" t="s">
        <v>13</v>
      </c>
      <c r="V502" s="32" t="s">
        <v>8201</v>
      </c>
    </row>
    <row r="503" spans="1:22" s="20" customFormat="1" ht="22" x14ac:dyDescent="0.35">
      <c r="A503" s="15" t="s">
        <v>98</v>
      </c>
      <c r="B503" s="16" t="s">
        <v>1169</v>
      </c>
      <c r="C503" s="16" t="s">
        <v>1472</v>
      </c>
      <c r="D503" s="17">
        <v>4</v>
      </c>
      <c r="E503" s="17" t="s">
        <v>1469</v>
      </c>
      <c r="F503" s="17" t="s">
        <v>1222</v>
      </c>
      <c r="G503" s="17" t="s">
        <v>1219</v>
      </c>
      <c r="H503" s="17" t="s">
        <v>1219</v>
      </c>
      <c r="I503" s="17" t="s">
        <v>1473</v>
      </c>
      <c r="J503" s="17" t="s">
        <v>1474</v>
      </c>
      <c r="K503" s="18">
        <v>28876</v>
      </c>
      <c r="L503" s="18">
        <v>25988</v>
      </c>
      <c r="M503" s="19">
        <v>39515</v>
      </c>
      <c r="N503" s="19">
        <v>0</v>
      </c>
      <c r="O503" s="19">
        <v>39515</v>
      </c>
      <c r="P503" s="19">
        <v>40003</v>
      </c>
      <c r="Q503" s="18">
        <v>25988</v>
      </c>
      <c r="R503" s="18" t="s">
        <v>1177</v>
      </c>
      <c r="S503" s="18" t="s">
        <v>1177</v>
      </c>
      <c r="T503" s="18" t="s">
        <v>1176</v>
      </c>
      <c r="U503" s="32" t="s">
        <v>13</v>
      </c>
      <c r="V503" s="32" t="s">
        <v>8201</v>
      </c>
    </row>
    <row r="504" spans="1:22" s="20" customFormat="1" ht="22" x14ac:dyDescent="0.35">
      <c r="A504" s="15" t="s">
        <v>332</v>
      </c>
      <c r="B504" s="16" t="s">
        <v>1146</v>
      </c>
      <c r="C504" s="16" t="s">
        <v>2263</v>
      </c>
      <c r="D504" s="17">
        <v>4</v>
      </c>
      <c r="E504" s="17" t="s">
        <v>1469</v>
      </c>
      <c r="F504" s="17" t="s">
        <v>1222</v>
      </c>
      <c r="G504" s="17" t="s">
        <v>1219</v>
      </c>
      <c r="H504" s="17" t="s">
        <v>1219</v>
      </c>
      <c r="I504" s="17" t="s">
        <v>2264</v>
      </c>
      <c r="J504" s="17" t="s">
        <v>2265</v>
      </c>
      <c r="K504" s="18">
        <v>153889.21</v>
      </c>
      <c r="L504" s="18">
        <v>136440</v>
      </c>
      <c r="M504" s="19">
        <v>40504</v>
      </c>
      <c r="N504" s="19">
        <v>0</v>
      </c>
      <c r="O504" s="19">
        <v>40631</v>
      </c>
      <c r="P504" s="19">
        <v>41099</v>
      </c>
      <c r="Q504" s="18">
        <v>136440</v>
      </c>
      <c r="R504" s="18" t="s">
        <v>1177</v>
      </c>
      <c r="S504" s="18" t="s">
        <v>1177</v>
      </c>
      <c r="T504" s="18" t="s">
        <v>1176</v>
      </c>
      <c r="U504" s="32" t="s">
        <v>13</v>
      </c>
      <c r="V504" s="32" t="s">
        <v>8201</v>
      </c>
    </row>
    <row r="505" spans="1:22" s="20" customFormat="1" ht="22" x14ac:dyDescent="0.35">
      <c r="A505" s="15" t="s">
        <v>1014</v>
      </c>
      <c r="B505" s="16" t="s">
        <v>4137</v>
      </c>
      <c r="C505" s="16" t="s">
        <v>4223</v>
      </c>
      <c r="D505" s="17">
        <v>4</v>
      </c>
      <c r="E505" s="17" t="s">
        <v>1469</v>
      </c>
      <c r="F505" s="17" t="s">
        <v>1222</v>
      </c>
      <c r="G505" s="17" t="s">
        <v>1219</v>
      </c>
      <c r="H505" s="17" t="s">
        <v>1219</v>
      </c>
      <c r="I505" s="17" t="s">
        <v>4224</v>
      </c>
      <c r="J505" s="17" t="s">
        <v>4225</v>
      </c>
      <c r="K505" s="18">
        <v>148914</v>
      </c>
      <c r="L505" s="18">
        <v>128950</v>
      </c>
      <c r="M505" s="19">
        <v>0</v>
      </c>
      <c r="N505" s="19">
        <v>0</v>
      </c>
      <c r="O505" s="19">
        <v>42674</v>
      </c>
      <c r="P505" s="19">
        <v>43187</v>
      </c>
      <c r="Q505" s="18">
        <v>128950</v>
      </c>
      <c r="R505" s="18" t="s">
        <v>1246</v>
      </c>
      <c r="S505" s="18" t="s">
        <v>1177</v>
      </c>
      <c r="T505" s="18" t="s">
        <v>1176</v>
      </c>
      <c r="U505" s="32" t="s">
        <v>13</v>
      </c>
      <c r="V505" s="32" t="s">
        <v>8201</v>
      </c>
    </row>
    <row r="506" spans="1:22" s="20" customFormat="1" ht="85" x14ac:dyDescent="0.35">
      <c r="A506" s="15" t="s">
        <v>8599</v>
      </c>
      <c r="B506" s="16" t="s">
        <v>8451</v>
      </c>
      <c r="C506" s="16" t="s">
        <v>9314</v>
      </c>
      <c r="D506" s="17">
        <v>4</v>
      </c>
      <c r="E506" s="17" t="s">
        <v>8600</v>
      </c>
      <c r="F506" s="17" t="s">
        <v>1229</v>
      </c>
      <c r="G506" s="17" t="s">
        <v>1219</v>
      </c>
      <c r="H506" s="17" t="s">
        <v>1219</v>
      </c>
      <c r="I506" s="17" t="s">
        <v>8601</v>
      </c>
      <c r="J506" s="17" t="s">
        <v>8602</v>
      </c>
      <c r="K506" s="18">
        <v>413200</v>
      </c>
      <c r="L506" s="18">
        <v>371880</v>
      </c>
      <c r="M506" s="19">
        <v>45769</v>
      </c>
      <c r="N506" s="19">
        <v>0</v>
      </c>
      <c r="O506" s="19">
        <v>0</v>
      </c>
      <c r="P506" s="19">
        <v>0</v>
      </c>
      <c r="Q506" s="18">
        <v>66420</v>
      </c>
      <c r="R506" s="18" t="s">
        <v>1177</v>
      </c>
      <c r="S506" s="18" t="s">
        <v>8453</v>
      </c>
      <c r="T506" s="18" t="s">
        <v>1176</v>
      </c>
      <c r="U506" s="32" t="s">
        <v>15</v>
      </c>
      <c r="V506" s="32" t="s">
        <v>8199</v>
      </c>
    </row>
    <row r="507" spans="1:22" s="20" customFormat="1" ht="64" x14ac:dyDescent="0.35">
      <c r="A507" s="15" t="s">
        <v>8603</v>
      </c>
      <c r="B507" s="16" t="s">
        <v>8451</v>
      </c>
      <c r="C507" s="16" t="s">
        <v>9315</v>
      </c>
      <c r="D507" s="17">
        <v>4</v>
      </c>
      <c r="E507" s="17" t="s">
        <v>8600</v>
      </c>
      <c r="F507" s="17" t="s">
        <v>1229</v>
      </c>
      <c r="G507" s="17" t="s">
        <v>1219</v>
      </c>
      <c r="H507" s="17" t="s">
        <v>1219</v>
      </c>
      <c r="I507" s="17" t="s">
        <v>8604</v>
      </c>
      <c r="J507" s="17" t="s">
        <v>8605</v>
      </c>
      <c r="K507" s="18">
        <v>452400</v>
      </c>
      <c r="L507" s="18">
        <v>407160</v>
      </c>
      <c r="M507" s="19">
        <v>45769</v>
      </c>
      <c r="N507" s="19">
        <v>0</v>
      </c>
      <c r="O507" s="19">
        <v>0</v>
      </c>
      <c r="P507" s="19">
        <v>0</v>
      </c>
      <c r="Q507" s="18">
        <v>72720</v>
      </c>
      <c r="R507" s="18" t="s">
        <v>1177</v>
      </c>
      <c r="S507" s="18" t="s">
        <v>8453</v>
      </c>
      <c r="T507" s="18" t="s">
        <v>1176</v>
      </c>
      <c r="U507" s="32" t="s">
        <v>15</v>
      </c>
      <c r="V507" s="32" t="s">
        <v>8199</v>
      </c>
    </row>
    <row r="508" spans="1:22" s="20" customFormat="1" ht="53.5" x14ac:dyDescent="0.35">
      <c r="A508" s="15" t="s">
        <v>8606</v>
      </c>
      <c r="B508" s="16" t="s">
        <v>8451</v>
      </c>
      <c r="C508" s="16" t="s">
        <v>9316</v>
      </c>
      <c r="D508" s="17">
        <v>4</v>
      </c>
      <c r="E508" s="17" t="s">
        <v>8600</v>
      </c>
      <c r="F508" s="17" t="s">
        <v>1229</v>
      </c>
      <c r="G508" s="17" t="s">
        <v>1219</v>
      </c>
      <c r="H508" s="17" t="s">
        <v>1219</v>
      </c>
      <c r="I508" s="17" t="s">
        <v>8607</v>
      </c>
      <c r="J508" s="17" t="s">
        <v>8608</v>
      </c>
      <c r="K508" s="18">
        <v>1248600</v>
      </c>
      <c r="L508" s="18">
        <v>1123740</v>
      </c>
      <c r="M508" s="19">
        <v>45769</v>
      </c>
      <c r="N508" s="19">
        <v>0</v>
      </c>
      <c r="O508" s="19">
        <v>0</v>
      </c>
      <c r="P508" s="19">
        <v>0</v>
      </c>
      <c r="Q508" s="18">
        <v>200610</v>
      </c>
      <c r="R508" s="18" t="s">
        <v>1177</v>
      </c>
      <c r="S508" s="18" t="s">
        <v>8453</v>
      </c>
      <c r="T508" s="18" t="s">
        <v>1176</v>
      </c>
      <c r="U508" s="32" t="s">
        <v>15</v>
      </c>
      <c r="V508" s="32" t="s">
        <v>8199</v>
      </c>
    </row>
    <row r="509" spans="1:22" s="20" customFormat="1" ht="43" x14ac:dyDescent="0.35">
      <c r="A509" s="15" t="s">
        <v>8609</v>
      </c>
      <c r="B509" s="16" t="s">
        <v>8451</v>
      </c>
      <c r="C509" s="16" t="s">
        <v>9317</v>
      </c>
      <c r="D509" s="17">
        <v>4</v>
      </c>
      <c r="E509" s="17" t="s">
        <v>8600</v>
      </c>
      <c r="F509" s="17" t="s">
        <v>1229</v>
      </c>
      <c r="G509" s="17" t="s">
        <v>1219</v>
      </c>
      <c r="H509" s="17" t="s">
        <v>1219</v>
      </c>
      <c r="I509" s="17" t="s">
        <v>8610</v>
      </c>
      <c r="J509" s="17" t="s">
        <v>8611</v>
      </c>
      <c r="K509" s="18">
        <v>380600</v>
      </c>
      <c r="L509" s="18">
        <v>342540</v>
      </c>
      <c r="M509" s="19">
        <v>45769</v>
      </c>
      <c r="N509" s="19">
        <v>0</v>
      </c>
      <c r="O509" s="19">
        <v>0</v>
      </c>
      <c r="P509" s="19">
        <v>0</v>
      </c>
      <c r="Q509" s="18">
        <v>61200</v>
      </c>
      <c r="R509" s="18" t="s">
        <v>1177</v>
      </c>
      <c r="S509" s="18" t="s">
        <v>8453</v>
      </c>
      <c r="T509" s="18" t="s">
        <v>1176</v>
      </c>
      <c r="U509" s="32" t="s">
        <v>15</v>
      </c>
      <c r="V509" s="32" t="s">
        <v>8199</v>
      </c>
    </row>
    <row r="510" spans="1:22" s="20" customFormat="1" ht="43" x14ac:dyDescent="0.35">
      <c r="A510" s="15" t="s">
        <v>453</v>
      </c>
      <c r="B510" s="16" t="s">
        <v>2534</v>
      </c>
      <c r="C510" s="16" t="s">
        <v>2653</v>
      </c>
      <c r="D510" s="17">
        <v>4</v>
      </c>
      <c r="E510" s="17" t="s">
        <v>2654</v>
      </c>
      <c r="F510" s="17" t="s">
        <v>1232</v>
      </c>
      <c r="G510" s="17" t="s">
        <v>1219</v>
      </c>
      <c r="H510" s="17" t="s">
        <v>1219</v>
      </c>
      <c r="I510" s="17" t="s">
        <v>2655</v>
      </c>
      <c r="J510" s="17" t="s">
        <v>2656</v>
      </c>
      <c r="K510" s="18">
        <v>1294056.6299999999</v>
      </c>
      <c r="L510" s="18">
        <v>608999.99</v>
      </c>
      <c r="M510" s="19">
        <v>0</v>
      </c>
      <c r="N510" s="19">
        <v>0</v>
      </c>
      <c r="O510" s="19">
        <v>41123</v>
      </c>
      <c r="P510" s="19">
        <v>42472</v>
      </c>
      <c r="Q510" s="18">
        <v>608999.99</v>
      </c>
      <c r="R510" s="18" t="s">
        <v>1246</v>
      </c>
      <c r="S510" s="18" t="s">
        <v>1177</v>
      </c>
      <c r="T510" s="18" t="s">
        <v>1176</v>
      </c>
      <c r="U510" s="32" t="s">
        <v>13</v>
      </c>
      <c r="V510" s="32" t="s">
        <v>8201</v>
      </c>
    </row>
    <row r="511" spans="1:22" s="20" customFormat="1" ht="53.5" x14ac:dyDescent="0.35">
      <c r="A511" s="15" t="s">
        <v>5551</v>
      </c>
      <c r="B511" s="16" t="s">
        <v>5412</v>
      </c>
      <c r="C511" s="16" t="s">
        <v>6103</v>
      </c>
      <c r="D511" s="17">
        <v>4</v>
      </c>
      <c r="E511" s="17" t="s">
        <v>2277</v>
      </c>
      <c r="F511" s="17" t="s">
        <v>1232</v>
      </c>
      <c r="G511" s="17" t="s">
        <v>1219</v>
      </c>
      <c r="H511" s="17" t="s">
        <v>1219</v>
      </c>
      <c r="I511" s="17" t="s">
        <v>5552</v>
      </c>
      <c r="J511" s="17" t="s">
        <v>5553</v>
      </c>
      <c r="K511" s="18">
        <v>876328.84</v>
      </c>
      <c r="L511" s="18">
        <v>847854.58</v>
      </c>
      <c r="M511" s="19">
        <v>43714</v>
      </c>
      <c r="N511" s="19">
        <v>0</v>
      </c>
      <c r="O511" s="19">
        <v>44230</v>
      </c>
      <c r="P511" s="19">
        <v>44687</v>
      </c>
      <c r="Q511" s="18">
        <v>847854.58</v>
      </c>
      <c r="R511" s="18" t="s">
        <v>1177</v>
      </c>
      <c r="S511" s="18" t="s">
        <v>1177</v>
      </c>
      <c r="T511" s="18" t="s">
        <v>1176</v>
      </c>
      <c r="U511" s="32" t="s">
        <v>13</v>
      </c>
      <c r="V511" s="32" t="s">
        <v>8201</v>
      </c>
    </row>
    <row r="512" spans="1:22" s="20" customFormat="1" ht="64" x14ac:dyDescent="0.35">
      <c r="A512" s="15" t="s">
        <v>336</v>
      </c>
      <c r="B512" s="16" t="s">
        <v>1146</v>
      </c>
      <c r="C512" s="16" t="s">
        <v>2276</v>
      </c>
      <c r="D512" s="17">
        <v>4</v>
      </c>
      <c r="E512" s="17" t="s">
        <v>2277</v>
      </c>
      <c r="F512" s="17" t="s">
        <v>1232</v>
      </c>
      <c r="G512" s="17" t="s">
        <v>1219</v>
      </c>
      <c r="H512" s="17" t="s">
        <v>1219</v>
      </c>
      <c r="I512" s="17" t="s">
        <v>2278</v>
      </c>
      <c r="J512" s="17" t="s">
        <v>2279</v>
      </c>
      <c r="K512" s="18">
        <v>905685.73</v>
      </c>
      <c r="L512" s="18">
        <v>810864.66</v>
      </c>
      <c r="M512" s="19">
        <v>0</v>
      </c>
      <c r="N512" s="19">
        <v>0</v>
      </c>
      <c r="O512" s="19">
        <v>41445</v>
      </c>
      <c r="P512" s="19">
        <v>43265</v>
      </c>
      <c r="Q512" s="18">
        <v>810864.66</v>
      </c>
      <c r="R512" s="18" t="s">
        <v>1246</v>
      </c>
      <c r="S512" s="18" t="s">
        <v>1177</v>
      </c>
      <c r="T512" s="18" t="s">
        <v>1176</v>
      </c>
      <c r="U512" s="32" t="s">
        <v>13</v>
      </c>
      <c r="V512" s="32" t="s">
        <v>8201</v>
      </c>
    </row>
    <row r="513" spans="1:22" s="20" customFormat="1" ht="53.5" x14ac:dyDescent="0.35">
      <c r="A513" s="15" t="s">
        <v>6481</v>
      </c>
      <c r="B513" s="16" t="s">
        <v>6302</v>
      </c>
      <c r="C513" s="16" t="s">
        <v>6482</v>
      </c>
      <c r="D513" s="17">
        <v>4</v>
      </c>
      <c r="E513" s="17" t="s">
        <v>1325</v>
      </c>
      <c r="F513" s="17" t="s">
        <v>1325</v>
      </c>
      <c r="G513" s="17" t="s">
        <v>1219</v>
      </c>
      <c r="H513" s="17" t="s">
        <v>1219</v>
      </c>
      <c r="I513" s="17" t="s">
        <v>6483</v>
      </c>
      <c r="J513" s="17" t="s">
        <v>6484</v>
      </c>
      <c r="K513" s="18">
        <v>2017100</v>
      </c>
      <c r="L513" s="18">
        <v>1815390</v>
      </c>
      <c r="M513" s="19">
        <v>44330</v>
      </c>
      <c r="N513" s="19">
        <v>44930</v>
      </c>
      <c r="O513" s="19">
        <v>46141</v>
      </c>
      <c r="P513" s="19">
        <v>0</v>
      </c>
      <c r="Q513" s="18">
        <v>1815390</v>
      </c>
      <c r="R513" s="18" t="s">
        <v>1177</v>
      </c>
      <c r="S513" s="18" t="s">
        <v>1177</v>
      </c>
      <c r="T513" s="18" t="s">
        <v>1176</v>
      </c>
      <c r="U513" s="32" t="s">
        <v>14</v>
      </c>
      <c r="V513" s="32" t="s">
        <v>8199</v>
      </c>
    </row>
    <row r="514" spans="1:22" s="20" customFormat="1" ht="85" x14ac:dyDescent="0.35">
      <c r="A514" s="15" t="s">
        <v>6485</v>
      </c>
      <c r="B514" s="16" t="s">
        <v>6302</v>
      </c>
      <c r="C514" s="16" t="s">
        <v>6486</v>
      </c>
      <c r="D514" s="17">
        <v>4</v>
      </c>
      <c r="E514" s="17" t="s">
        <v>1325</v>
      </c>
      <c r="F514" s="17" t="s">
        <v>1325</v>
      </c>
      <c r="G514" s="17" t="s">
        <v>1219</v>
      </c>
      <c r="H514" s="17" t="s">
        <v>1219</v>
      </c>
      <c r="I514" s="17" t="s">
        <v>6487</v>
      </c>
      <c r="J514" s="17" t="s">
        <v>6488</v>
      </c>
      <c r="K514" s="18">
        <v>270000</v>
      </c>
      <c r="L514" s="18">
        <v>250000</v>
      </c>
      <c r="M514" s="19">
        <v>44330</v>
      </c>
      <c r="N514" s="19">
        <v>0</v>
      </c>
      <c r="O514" s="19">
        <v>44656</v>
      </c>
      <c r="P514" s="19">
        <v>45275</v>
      </c>
      <c r="Q514" s="18">
        <v>250000</v>
      </c>
      <c r="R514" s="18" t="s">
        <v>1177</v>
      </c>
      <c r="S514" s="18" t="s">
        <v>1177</v>
      </c>
      <c r="T514" s="18" t="s">
        <v>1176</v>
      </c>
      <c r="U514" s="32" t="s">
        <v>13</v>
      </c>
      <c r="V514" s="32" t="s">
        <v>8199</v>
      </c>
    </row>
    <row r="515" spans="1:22" s="20" customFormat="1" ht="43" x14ac:dyDescent="0.35">
      <c r="A515" s="15" t="s">
        <v>6489</v>
      </c>
      <c r="B515" s="16" t="s">
        <v>6302</v>
      </c>
      <c r="C515" s="16" t="s">
        <v>6490</v>
      </c>
      <c r="D515" s="17">
        <v>4</v>
      </c>
      <c r="E515" s="17" t="s">
        <v>1325</v>
      </c>
      <c r="F515" s="17" t="s">
        <v>1325</v>
      </c>
      <c r="G515" s="17" t="s">
        <v>1219</v>
      </c>
      <c r="H515" s="17" t="s">
        <v>1219</v>
      </c>
      <c r="I515" s="17" t="s">
        <v>6491</v>
      </c>
      <c r="J515" s="17" t="s">
        <v>6492</v>
      </c>
      <c r="K515" s="18">
        <v>2069500</v>
      </c>
      <c r="L515" s="18">
        <v>2069500</v>
      </c>
      <c r="M515" s="19">
        <v>44330</v>
      </c>
      <c r="N515" s="19">
        <v>0</v>
      </c>
      <c r="O515" s="19">
        <v>45891</v>
      </c>
      <c r="P515" s="19">
        <v>0</v>
      </c>
      <c r="Q515" s="18">
        <v>1910000</v>
      </c>
      <c r="R515" s="18" t="s">
        <v>1177</v>
      </c>
      <c r="S515" s="18" t="s">
        <v>1177</v>
      </c>
      <c r="T515" s="18" t="s">
        <v>1176</v>
      </c>
      <c r="U515" s="32" t="s">
        <v>14</v>
      </c>
      <c r="V515" s="32" t="s">
        <v>8199</v>
      </c>
    </row>
    <row r="516" spans="1:22" s="20" customFormat="1" ht="22" x14ac:dyDescent="0.35">
      <c r="A516" s="15" t="s">
        <v>6493</v>
      </c>
      <c r="B516" s="16" t="s">
        <v>6302</v>
      </c>
      <c r="C516" s="16" t="s">
        <v>6494</v>
      </c>
      <c r="D516" s="17">
        <v>4</v>
      </c>
      <c r="E516" s="17" t="s">
        <v>1325</v>
      </c>
      <c r="F516" s="17" t="s">
        <v>1325</v>
      </c>
      <c r="G516" s="17" t="s">
        <v>1219</v>
      </c>
      <c r="H516" s="17" t="s">
        <v>1219</v>
      </c>
      <c r="I516" s="17" t="s">
        <v>6495</v>
      </c>
      <c r="J516" s="17" t="s">
        <v>5929</v>
      </c>
      <c r="K516" s="18">
        <v>461500</v>
      </c>
      <c r="L516" s="18">
        <v>461500</v>
      </c>
      <c r="M516" s="19">
        <v>44330</v>
      </c>
      <c r="N516" s="19">
        <v>0</v>
      </c>
      <c r="O516" s="19">
        <v>45775</v>
      </c>
      <c r="P516" s="19">
        <v>0</v>
      </c>
      <c r="Q516" s="18">
        <v>362300</v>
      </c>
      <c r="R516" s="18" t="s">
        <v>1177</v>
      </c>
      <c r="S516" s="18" t="s">
        <v>1177</v>
      </c>
      <c r="T516" s="18" t="s">
        <v>1176</v>
      </c>
      <c r="U516" s="32" t="s">
        <v>14</v>
      </c>
      <c r="V516" s="32" t="s">
        <v>8199</v>
      </c>
    </row>
    <row r="517" spans="1:22" s="20" customFormat="1" ht="53.5" x14ac:dyDescent="0.35">
      <c r="A517" s="15" t="s">
        <v>9607</v>
      </c>
      <c r="B517" s="16" t="s">
        <v>7328</v>
      </c>
      <c r="C517" s="16" t="s">
        <v>9608</v>
      </c>
      <c r="D517" s="17">
        <v>4</v>
      </c>
      <c r="E517" s="17" t="s">
        <v>1325</v>
      </c>
      <c r="F517" s="17" t="s">
        <v>1325</v>
      </c>
      <c r="G517" s="17" t="s">
        <v>1219</v>
      </c>
      <c r="H517" s="17" t="s">
        <v>1219</v>
      </c>
      <c r="I517" s="17" t="s">
        <v>9609</v>
      </c>
      <c r="J517" s="17" t="s">
        <v>9610</v>
      </c>
      <c r="K517" s="18">
        <v>227500</v>
      </c>
      <c r="L517" s="18">
        <v>204750</v>
      </c>
      <c r="M517" s="19">
        <v>0</v>
      </c>
      <c r="N517" s="19">
        <v>0</v>
      </c>
      <c r="O517" s="19">
        <v>0</v>
      </c>
      <c r="P517" s="19">
        <v>0</v>
      </c>
      <c r="Q517" s="18">
        <v>0</v>
      </c>
      <c r="R517" s="18" t="s">
        <v>1246</v>
      </c>
      <c r="S517" s="18" t="s">
        <v>9410</v>
      </c>
      <c r="T517" s="18" t="s">
        <v>1176</v>
      </c>
      <c r="U517" s="32" t="s">
        <v>5236</v>
      </c>
      <c r="V517" s="32" t="s">
        <v>8201</v>
      </c>
    </row>
    <row r="518" spans="1:22" s="20" customFormat="1" ht="64" x14ac:dyDescent="0.35">
      <c r="A518" s="15" t="s">
        <v>7507</v>
      </c>
      <c r="B518" s="16" t="s">
        <v>7328</v>
      </c>
      <c r="C518" s="16" t="s">
        <v>8235</v>
      </c>
      <c r="D518" s="17">
        <v>4</v>
      </c>
      <c r="E518" s="17" t="s">
        <v>1325</v>
      </c>
      <c r="F518" s="17" t="s">
        <v>1325</v>
      </c>
      <c r="G518" s="17" t="s">
        <v>1219</v>
      </c>
      <c r="H518" s="17" t="s">
        <v>1219</v>
      </c>
      <c r="I518" s="17" t="s">
        <v>7508</v>
      </c>
      <c r="J518" s="17" t="s">
        <v>7509</v>
      </c>
      <c r="K518" s="18">
        <v>412600</v>
      </c>
      <c r="L518" s="18">
        <v>371340</v>
      </c>
      <c r="M518" s="19">
        <v>45278</v>
      </c>
      <c r="N518" s="19">
        <v>0</v>
      </c>
      <c r="O518" s="19">
        <v>0</v>
      </c>
      <c r="P518" s="19">
        <v>0</v>
      </c>
      <c r="Q518" s="18">
        <v>3600</v>
      </c>
      <c r="R518" s="18" t="s">
        <v>1177</v>
      </c>
      <c r="S518" s="18" t="s">
        <v>9410</v>
      </c>
      <c r="T518" s="18" t="s">
        <v>1176</v>
      </c>
      <c r="U518" s="32" t="s">
        <v>15</v>
      </c>
      <c r="V518" s="32" t="s">
        <v>8199</v>
      </c>
    </row>
    <row r="519" spans="1:22" s="20" customFormat="1" ht="43" x14ac:dyDescent="0.35">
      <c r="A519" s="15" t="s">
        <v>7510</v>
      </c>
      <c r="B519" s="16" t="s">
        <v>7328</v>
      </c>
      <c r="C519" s="16" t="s">
        <v>8236</v>
      </c>
      <c r="D519" s="17">
        <v>4</v>
      </c>
      <c r="E519" s="17" t="s">
        <v>1325</v>
      </c>
      <c r="F519" s="17" t="s">
        <v>1325</v>
      </c>
      <c r="G519" s="17" t="s">
        <v>1219</v>
      </c>
      <c r="H519" s="17" t="s">
        <v>1219</v>
      </c>
      <c r="I519" s="17" t="s">
        <v>7511</v>
      </c>
      <c r="J519" s="17" t="s">
        <v>7512</v>
      </c>
      <c r="K519" s="18">
        <v>1190500</v>
      </c>
      <c r="L519" s="18">
        <v>1071450</v>
      </c>
      <c r="M519" s="19">
        <v>45275</v>
      </c>
      <c r="N519" s="19">
        <v>0</v>
      </c>
      <c r="O519" s="19">
        <v>0</v>
      </c>
      <c r="P519" s="19">
        <v>0</v>
      </c>
      <c r="Q519" s="18">
        <v>27000</v>
      </c>
      <c r="R519" s="18" t="s">
        <v>1177</v>
      </c>
      <c r="S519" s="18" t="s">
        <v>9410</v>
      </c>
      <c r="T519" s="18" t="s">
        <v>1176</v>
      </c>
      <c r="U519" s="32" t="s">
        <v>15</v>
      </c>
      <c r="V519" s="32" t="s">
        <v>8199</v>
      </c>
    </row>
    <row r="520" spans="1:22" s="20" customFormat="1" ht="32.5" x14ac:dyDescent="0.35">
      <c r="A520" s="15" t="s">
        <v>8612</v>
      </c>
      <c r="B520" s="16" t="s">
        <v>8451</v>
      </c>
      <c r="C520" s="16" t="s">
        <v>9478</v>
      </c>
      <c r="D520" s="17">
        <v>4</v>
      </c>
      <c r="E520" s="17" t="s">
        <v>1325</v>
      </c>
      <c r="F520" s="17" t="s">
        <v>1325</v>
      </c>
      <c r="G520" s="17" t="s">
        <v>1219</v>
      </c>
      <c r="H520" s="17" t="s">
        <v>1219</v>
      </c>
      <c r="I520" s="17" t="s">
        <v>8613</v>
      </c>
      <c r="J520" s="17" t="s">
        <v>8614</v>
      </c>
      <c r="K520" s="18">
        <v>349500</v>
      </c>
      <c r="L520" s="18">
        <v>314550</v>
      </c>
      <c r="M520" s="19">
        <v>46021</v>
      </c>
      <c r="N520" s="19">
        <v>0</v>
      </c>
      <c r="O520" s="19">
        <v>0</v>
      </c>
      <c r="P520" s="19">
        <v>0</v>
      </c>
      <c r="Q520" s="18">
        <v>27000</v>
      </c>
      <c r="R520" s="18" t="s">
        <v>1177</v>
      </c>
      <c r="S520" s="18" t="s">
        <v>8453</v>
      </c>
      <c r="T520" s="18" t="s">
        <v>1176</v>
      </c>
      <c r="U520" s="32" t="s">
        <v>15</v>
      </c>
      <c r="V520" s="32" t="s">
        <v>8199</v>
      </c>
    </row>
    <row r="521" spans="1:22" s="20" customFormat="1" ht="32.5" x14ac:dyDescent="0.35">
      <c r="A521" s="15" t="s">
        <v>8615</v>
      </c>
      <c r="B521" s="16" t="s">
        <v>8451</v>
      </c>
      <c r="C521" s="16" t="s">
        <v>9479</v>
      </c>
      <c r="D521" s="17">
        <v>4</v>
      </c>
      <c r="E521" s="17" t="s">
        <v>1325</v>
      </c>
      <c r="F521" s="17" t="s">
        <v>1325</v>
      </c>
      <c r="G521" s="17" t="s">
        <v>1219</v>
      </c>
      <c r="H521" s="17" t="s">
        <v>1219</v>
      </c>
      <c r="I521" s="17" t="s">
        <v>8616</v>
      </c>
      <c r="J521" s="17" t="s">
        <v>8617</v>
      </c>
      <c r="K521" s="18">
        <v>232200</v>
      </c>
      <c r="L521" s="18">
        <v>208980</v>
      </c>
      <c r="M521" s="19">
        <v>46021</v>
      </c>
      <c r="N521" s="19">
        <v>0</v>
      </c>
      <c r="O521" s="19">
        <v>0</v>
      </c>
      <c r="P521" s="19">
        <v>0</v>
      </c>
      <c r="Q521" s="18">
        <v>31500</v>
      </c>
      <c r="R521" s="18" t="s">
        <v>1177</v>
      </c>
      <c r="S521" s="18" t="s">
        <v>8453</v>
      </c>
      <c r="T521" s="18" t="s">
        <v>1176</v>
      </c>
      <c r="U521" s="32" t="s">
        <v>15</v>
      </c>
      <c r="V521" s="32" t="s">
        <v>8199</v>
      </c>
    </row>
    <row r="522" spans="1:22" s="20" customFormat="1" ht="22" x14ac:dyDescent="0.35">
      <c r="A522" s="15" t="s">
        <v>4663</v>
      </c>
      <c r="B522" s="16" t="s">
        <v>3197</v>
      </c>
      <c r="C522" s="16" t="s">
        <v>5353</v>
      </c>
      <c r="D522" s="17">
        <v>4</v>
      </c>
      <c r="E522" s="17" t="s">
        <v>1325</v>
      </c>
      <c r="F522" s="17" t="s">
        <v>1325</v>
      </c>
      <c r="G522" s="17" t="s">
        <v>1219</v>
      </c>
      <c r="H522" s="17" t="s">
        <v>1219</v>
      </c>
      <c r="I522" s="17" t="s">
        <v>4664</v>
      </c>
      <c r="J522" s="17" t="s">
        <v>4579</v>
      </c>
      <c r="K522" s="18">
        <v>777788.53</v>
      </c>
      <c r="L522" s="18">
        <v>766093.18</v>
      </c>
      <c r="M522" s="19">
        <v>43105</v>
      </c>
      <c r="N522" s="19">
        <v>0</v>
      </c>
      <c r="O522" s="19">
        <v>43889</v>
      </c>
      <c r="P522" s="19">
        <v>44888</v>
      </c>
      <c r="Q522" s="18">
        <v>766093.18</v>
      </c>
      <c r="R522" s="18" t="s">
        <v>1177</v>
      </c>
      <c r="S522" s="18" t="s">
        <v>1177</v>
      </c>
      <c r="T522" s="18" t="s">
        <v>1176</v>
      </c>
      <c r="U522" s="32" t="s">
        <v>13</v>
      </c>
      <c r="V522" s="32" t="s">
        <v>8201</v>
      </c>
    </row>
    <row r="523" spans="1:22" s="20" customFormat="1" ht="22" x14ac:dyDescent="0.35">
      <c r="A523" s="15" t="s">
        <v>4665</v>
      </c>
      <c r="B523" s="16" t="s">
        <v>3197</v>
      </c>
      <c r="C523" s="16" t="s">
        <v>5365</v>
      </c>
      <c r="D523" s="17">
        <v>4</v>
      </c>
      <c r="E523" s="17" t="s">
        <v>1325</v>
      </c>
      <c r="F523" s="17" t="s">
        <v>1325</v>
      </c>
      <c r="G523" s="17" t="s">
        <v>1219</v>
      </c>
      <c r="H523" s="17" t="s">
        <v>1219</v>
      </c>
      <c r="I523" s="17" t="s">
        <v>4666</v>
      </c>
      <c r="J523" s="17" t="s">
        <v>4667</v>
      </c>
      <c r="K523" s="18">
        <v>433778.4</v>
      </c>
      <c r="L523" s="18">
        <v>312860.19</v>
      </c>
      <c r="M523" s="19">
        <v>43074</v>
      </c>
      <c r="N523" s="19">
        <v>0</v>
      </c>
      <c r="O523" s="19">
        <v>43951</v>
      </c>
      <c r="P523" s="19">
        <v>44287</v>
      </c>
      <c r="Q523" s="18">
        <v>312860.19</v>
      </c>
      <c r="R523" s="18" t="s">
        <v>1177</v>
      </c>
      <c r="S523" s="18" t="s">
        <v>1177</v>
      </c>
      <c r="T523" s="18" t="s">
        <v>1176</v>
      </c>
      <c r="U523" s="32" t="s">
        <v>13</v>
      </c>
      <c r="V523" s="32" t="s">
        <v>8201</v>
      </c>
    </row>
    <row r="524" spans="1:22" s="20" customFormat="1" ht="116.5" x14ac:dyDescent="0.35">
      <c r="A524" s="15" t="s">
        <v>5554</v>
      </c>
      <c r="B524" s="16" t="s">
        <v>5412</v>
      </c>
      <c r="C524" s="16" t="s">
        <v>6046</v>
      </c>
      <c r="D524" s="17">
        <v>4</v>
      </c>
      <c r="E524" s="17" t="s">
        <v>1325</v>
      </c>
      <c r="F524" s="17" t="s">
        <v>1325</v>
      </c>
      <c r="G524" s="17" t="s">
        <v>1219</v>
      </c>
      <c r="H524" s="17" t="s">
        <v>1219</v>
      </c>
      <c r="I524" s="17" t="s">
        <v>7101</v>
      </c>
      <c r="J524" s="17" t="s">
        <v>7102</v>
      </c>
      <c r="K524" s="18">
        <v>2000442.57</v>
      </c>
      <c r="L524" s="18">
        <v>1981953.02</v>
      </c>
      <c r="M524" s="19">
        <v>43630</v>
      </c>
      <c r="N524" s="19">
        <v>0</v>
      </c>
      <c r="O524" s="19">
        <v>44628</v>
      </c>
      <c r="P524" s="19">
        <v>46108</v>
      </c>
      <c r="Q524" s="18">
        <v>1981953.02</v>
      </c>
      <c r="R524" s="18" t="s">
        <v>1177</v>
      </c>
      <c r="S524" s="18" t="s">
        <v>1177</v>
      </c>
      <c r="T524" s="18" t="s">
        <v>1176</v>
      </c>
      <c r="U524" s="32" t="s">
        <v>13</v>
      </c>
      <c r="V524" s="32" t="s">
        <v>8201</v>
      </c>
    </row>
    <row r="525" spans="1:22" s="20" customFormat="1" ht="32.5" x14ac:dyDescent="0.35">
      <c r="A525" s="15" t="s">
        <v>5555</v>
      </c>
      <c r="B525" s="16" t="s">
        <v>5412</v>
      </c>
      <c r="C525" s="16" t="s">
        <v>6190</v>
      </c>
      <c r="D525" s="17">
        <v>4</v>
      </c>
      <c r="E525" s="17" t="s">
        <v>1325</v>
      </c>
      <c r="F525" s="17" t="s">
        <v>1325</v>
      </c>
      <c r="G525" s="17" t="s">
        <v>1219</v>
      </c>
      <c r="H525" s="17" t="s">
        <v>1219</v>
      </c>
      <c r="I525" s="17" t="s">
        <v>5556</v>
      </c>
      <c r="J525" s="17" t="s">
        <v>5557</v>
      </c>
      <c r="K525" s="18">
        <v>2239266.8199999998</v>
      </c>
      <c r="L525" s="18">
        <v>2101779.42</v>
      </c>
      <c r="M525" s="19">
        <v>43761</v>
      </c>
      <c r="N525" s="19">
        <v>0</v>
      </c>
      <c r="O525" s="19">
        <v>45021</v>
      </c>
      <c r="P525" s="19">
        <v>45835</v>
      </c>
      <c r="Q525" s="18">
        <v>2101779.42</v>
      </c>
      <c r="R525" s="18" t="s">
        <v>1177</v>
      </c>
      <c r="S525" s="18" t="s">
        <v>1177</v>
      </c>
      <c r="T525" s="18" t="s">
        <v>1176</v>
      </c>
      <c r="U525" s="32" t="s">
        <v>13</v>
      </c>
      <c r="V525" s="32" t="s">
        <v>8201</v>
      </c>
    </row>
    <row r="526" spans="1:22" s="20" customFormat="1" ht="32.5" x14ac:dyDescent="0.35">
      <c r="A526" s="15" t="s">
        <v>1323</v>
      </c>
      <c r="B526" s="16" t="s">
        <v>1295</v>
      </c>
      <c r="C526" s="16" t="s">
        <v>1324</v>
      </c>
      <c r="D526" s="17">
        <v>4</v>
      </c>
      <c r="E526" s="17" t="s">
        <v>1325</v>
      </c>
      <c r="F526" s="17" t="s">
        <v>1325</v>
      </c>
      <c r="G526" s="17" t="s">
        <v>1219</v>
      </c>
      <c r="H526" s="17" t="s">
        <v>1219</v>
      </c>
      <c r="I526" s="17" t="s">
        <v>1326</v>
      </c>
      <c r="J526" s="17" t="s">
        <v>1327</v>
      </c>
      <c r="K526" s="18">
        <v>233479.29</v>
      </c>
      <c r="L526" s="18">
        <v>210131.36</v>
      </c>
      <c r="M526" s="19">
        <v>40211</v>
      </c>
      <c r="N526" s="19">
        <v>0</v>
      </c>
      <c r="O526" s="19">
        <v>40630</v>
      </c>
      <c r="P526" s="19">
        <v>41565</v>
      </c>
      <c r="Q526" s="18">
        <v>210131.36</v>
      </c>
      <c r="R526" s="18" t="s">
        <v>1177</v>
      </c>
      <c r="S526" s="18" t="s">
        <v>1177</v>
      </c>
      <c r="T526" s="18" t="s">
        <v>1176</v>
      </c>
      <c r="U526" s="32" t="s">
        <v>13</v>
      </c>
      <c r="V526" s="32" t="s">
        <v>8201</v>
      </c>
    </row>
    <row r="527" spans="1:22" s="20" customFormat="1" ht="32.5" x14ac:dyDescent="0.35">
      <c r="A527" s="15" t="s">
        <v>101</v>
      </c>
      <c r="B527" s="16" t="s">
        <v>1169</v>
      </c>
      <c r="C527" s="16" t="s">
        <v>1483</v>
      </c>
      <c r="D527" s="17">
        <v>4</v>
      </c>
      <c r="E527" s="17" t="s">
        <v>1325</v>
      </c>
      <c r="F527" s="17" t="s">
        <v>1325</v>
      </c>
      <c r="G527" s="17" t="s">
        <v>1219</v>
      </c>
      <c r="H527" s="17" t="s">
        <v>1219</v>
      </c>
      <c r="I527" s="17" t="s">
        <v>1484</v>
      </c>
      <c r="J527" s="17" t="s">
        <v>1485</v>
      </c>
      <c r="K527" s="18">
        <v>51081.38</v>
      </c>
      <c r="L527" s="18">
        <v>39404.379999999997</v>
      </c>
      <c r="M527" s="19">
        <v>39749</v>
      </c>
      <c r="N527" s="19">
        <v>0</v>
      </c>
      <c r="O527" s="19">
        <v>42146</v>
      </c>
      <c r="P527" s="19">
        <v>42342</v>
      </c>
      <c r="Q527" s="18">
        <v>39404.379999999997</v>
      </c>
      <c r="R527" s="18" t="s">
        <v>1177</v>
      </c>
      <c r="S527" s="18" t="s">
        <v>1177</v>
      </c>
      <c r="T527" s="18" t="s">
        <v>1176</v>
      </c>
      <c r="U527" s="32" t="s">
        <v>13</v>
      </c>
      <c r="V527" s="32" t="s">
        <v>8201</v>
      </c>
    </row>
    <row r="528" spans="1:22" s="20" customFormat="1" ht="22" x14ac:dyDescent="0.35">
      <c r="A528" s="15" t="s">
        <v>438</v>
      </c>
      <c r="B528" s="16" t="s">
        <v>2534</v>
      </c>
      <c r="C528" s="16" t="s">
        <v>2605</v>
      </c>
      <c r="D528" s="17">
        <v>4</v>
      </c>
      <c r="E528" s="17" t="s">
        <v>1325</v>
      </c>
      <c r="F528" s="17" t="s">
        <v>1325</v>
      </c>
      <c r="G528" s="17" t="s">
        <v>1219</v>
      </c>
      <c r="H528" s="17" t="s">
        <v>1219</v>
      </c>
      <c r="I528" s="17" t="s">
        <v>2606</v>
      </c>
      <c r="J528" s="17" t="s">
        <v>2607</v>
      </c>
      <c r="K528" s="18">
        <v>812533.17</v>
      </c>
      <c r="L528" s="18">
        <v>359144.37</v>
      </c>
      <c r="M528" s="19">
        <v>40892</v>
      </c>
      <c r="N528" s="19">
        <v>0</v>
      </c>
      <c r="O528" s="19">
        <v>41871</v>
      </c>
      <c r="P528" s="19">
        <v>43021</v>
      </c>
      <c r="Q528" s="18">
        <v>359144.37</v>
      </c>
      <c r="R528" s="18" t="s">
        <v>1177</v>
      </c>
      <c r="S528" s="18" t="s">
        <v>1177</v>
      </c>
      <c r="T528" s="18" t="s">
        <v>1176</v>
      </c>
      <c r="U528" s="32" t="s">
        <v>13</v>
      </c>
      <c r="V528" s="32" t="s">
        <v>8201</v>
      </c>
    </row>
    <row r="529" spans="1:22" s="20" customFormat="1" ht="22" x14ac:dyDescent="0.35">
      <c r="A529" s="15" t="s">
        <v>612</v>
      </c>
      <c r="B529" s="16" t="s">
        <v>3006</v>
      </c>
      <c r="C529" s="16" t="s">
        <v>3129</v>
      </c>
      <c r="D529" s="17">
        <v>4</v>
      </c>
      <c r="E529" s="17" t="s">
        <v>1325</v>
      </c>
      <c r="F529" s="17" t="s">
        <v>1325</v>
      </c>
      <c r="G529" s="17" t="s">
        <v>1219</v>
      </c>
      <c r="H529" s="17" t="s">
        <v>1219</v>
      </c>
      <c r="I529" s="17" t="s">
        <v>3130</v>
      </c>
      <c r="J529" s="17" t="s">
        <v>3131</v>
      </c>
      <c r="K529" s="18">
        <v>202119.09</v>
      </c>
      <c r="L529" s="18">
        <v>143667.6</v>
      </c>
      <c r="M529" s="19">
        <v>41435</v>
      </c>
      <c r="N529" s="19">
        <v>0</v>
      </c>
      <c r="O529" s="19">
        <v>41864</v>
      </c>
      <c r="P529" s="19">
        <v>42663</v>
      </c>
      <c r="Q529" s="18">
        <v>143667.6</v>
      </c>
      <c r="R529" s="18" t="s">
        <v>1177</v>
      </c>
      <c r="S529" s="18" t="s">
        <v>1177</v>
      </c>
      <c r="T529" s="18" t="s">
        <v>1176</v>
      </c>
      <c r="U529" s="32" t="s">
        <v>13</v>
      </c>
      <c r="V529" s="32" t="s">
        <v>8201</v>
      </c>
    </row>
    <row r="530" spans="1:22" s="20" customFormat="1" ht="22" x14ac:dyDescent="0.35">
      <c r="A530" s="15" t="s">
        <v>1015</v>
      </c>
      <c r="B530" s="16" t="s">
        <v>4137</v>
      </c>
      <c r="C530" s="16" t="s">
        <v>4226</v>
      </c>
      <c r="D530" s="17">
        <v>4</v>
      </c>
      <c r="E530" s="17" t="s">
        <v>1325</v>
      </c>
      <c r="F530" s="17" t="s">
        <v>1325</v>
      </c>
      <c r="G530" s="17" t="s">
        <v>1219</v>
      </c>
      <c r="H530" s="17" t="s">
        <v>1219</v>
      </c>
      <c r="I530" s="17" t="s">
        <v>4227</v>
      </c>
      <c r="J530" s="17" t="s">
        <v>4228</v>
      </c>
      <c r="K530" s="18">
        <v>1978486.31</v>
      </c>
      <c r="L530" s="18">
        <v>1207500</v>
      </c>
      <c r="M530" s="19">
        <v>42573</v>
      </c>
      <c r="N530" s="19">
        <v>0</v>
      </c>
      <c r="O530" s="19">
        <v>44083</v>
      </c>
      <c r="P530" s="19">
        <v>44875</v>
      </c>
      <c r="Q530" s="18">
        <v>1207500</v>
      </c>
      <c r="R530" s="18" t="s">
        <v>1177</v>
      </c>
      <c r="S530" s="18" t="s">
        <v>1177</v>
      </c>
      <c r="T530" s="18" t="s">
        <v>1176</v>
      </c>
      <c r="U530" s="32" t="s">
        <v>13</v>
      </c>
      <c r="V530" s="32" t="s">
        <v>8201</v>
      </c>
    </row>
    <row r="531" spans="1:22" s="20" customFormat="1" ht="22" x14ac:dyDescent="0.35">
      <c r="A531" s="15" t="s">
        <v>1016</v>
      </c>
      <c r="B531" s="16" t="s">
        <v>4137</v>
      </c>
      <c r="C531" s="16" t="s">
        <v>4229</v>
      </c>
      <c r="D531" s="17">
        <v>4</v>
      </c>
      <c r="E531" s="17" t="s">
        <v>1325</v>
      </c>
      <c r="F531" s="17" t="s">
        <v>1325</v>
      </c>
      <c r="G531" s="17" t="s">
        <v>1219</v>
      </c>
      <c r="H531" s="17" t="s">
        <v>1219</v>
      </c>
      <c r="I531" s="17" t="s">
        <v>4230</v>
      </c>
      <c r="J531" s="17" t="s">
        <v>4231</v>
      </c>
      <c r="K531" s="18">
        <v>605000</v>
      </c>
      <c r="L531" s="18">
        <v>544500</v>
      </c>
      <c r="M531" s="19">
        <v>42627</v>
      </c>
      <c r="N531" s="19">
        <v>0</v>
      </c>
      <c r="O531" s="19">
        <v>44574</v>
      </c>
      <c r="P531" s="19">
        <v>0</v>
      </c>
      <c r="Q531" s="18">
        <v>393806.25</v>
      </c>
      <c r="R531" s="18" t="s">
        <v>1177</v>
      </c>
      <c r="S531" s="18" t="s">
        <v>1177</v>
      </c>
      <c r="T531" s="18" t="s">
        <v>1176</v>
      </c>
      <c r="U531" s="32" t="s">
        <v>14</v>
      </c>
      <c r="V531" s="32" t="s">
        <v>8201</v>
      </c>
    </row>
    <row r="532" spans="1:22" s="20" customFormat="1" ht="32.5" x14ac:dyDescent="0.35">
      <c r="A532" s="15" t="s">
        <v>1017</v>
      </c>
      <c r="B532" s="16" t="s">
        <v>4137</v>
      </c>
      <c r="C532" s="16" t="s">
        <v>4232</v>
      </c>
      <c r="D532" s="17">
        <v>4</v>
      </c>
      <c r="E532" s="17" t="s">
        <v>1325</v>
      </c>
      <c r="F532" s="17" t="s">
        <v>1325</v>
      </c>
      <c r="G532" s="17" t="s">
        <v>1219</v>
      </c>
      <c r="H532" s="17" t="s">
        <v>1219</v>
      </c>
      <c r="I532" s="17" t="s">
        <v>4233</v>
      </c>
      <c r="J532" s="17" t="s">
        <v>4234</v>
      </c>
      <c r="K532" s="18">
        <v>303522.33</v>
      </c>
      <c r="L532" s="18">
        <v>273170.09000000003</v>
      </c>
      <c r="M532" s="19">
        <v>42601</v>
      </c>
      <c r="N532" s="19">
        <v>0</v>
      </c>
      <c r="O532" s="19">
        <v>43111</v>
      </c>
      <c r="P532" s="19">
        <v>43658</v>
      </c>
      <c r="Q532" s="18">
        <v>273170.09000000003</v>
      </c>
      <c r="R532" s="18" t="s">
        <v>1177</v>
      </c>
      <c r="S532" s="18" t="s">
        <v>1177</v>
      </c>
      <c r="T532" s="18" t="s">
        <v>1176</v>
      </c>
      <c r="U532" s="32" t="s">
        <v>13</v>
      </c>
      <c r="V532" s="32" t="s">
        <v>8201</v>
      </c>
    </row>
    <row r="533" spans="1:22" s="20" customFormat="1" ht="53.5" x14ac:dyDescent="0.35">
      <c r="A533" s="15" t="s">
        <v>1018</v>
      </c>
      <c r="B533" s="16" t="s">
        <v>4137</v>
      </c>
      <c r="C533" s="16" t="s">
        <v>4235</v>
      </c>
      <c r="D533" s="17">
        <v>4</v>
      </c>
      <c r="E533" s="17" t="s">
        <v>1325</v>
      </c>
      <c r="F533" s="17" t="s">
        <v>1325</v>
      </c>
      <c r="G533" s="17" t="s">
        <v>1219</v>
      </c>
      <c r="H533" s="17" t="s">
        <v>1219</v>
      </c>
      <c r="I533" s="17" t="s">
        <v>4236</v>
      </c>
      <c r="J533" s="17" t="s">
        <v>4237</v>
      </c>
      <c r="K533" s="18">
        <v>2122240.08</v>
      </c>
      <c r="L533" s="18">
        <v>1056824.3899999999</v>
      </c>
      <c r="M533" s="19">
        <v>42586</v>
      </c>
      <c r="N533" s="19">
        <v>0</v>
      </c>
      <c r="O533" s="19">
        <v>43433</v>
      </c>
      <c r="P533" s="19">
        <v>44221</v>
      </c>
      <c r="Q533" s="18">
        <v>1056824.3899999999</v>
      </c>
      <c r="R533" s="18" t="s">
        <v>1177</v>
      </c>
      <c r="S533" s="18" t="s">
        <v>1177</v>
      </c>
      <c r="T533" s="18" t="s">
        <v>1176</v>
      </c>
      <c r="U533" s="32" t="s">
        <v>13</v>
      </c>
      <c r="V533" s="32" t="s">
        <v>8201</v>
      </c>
    </row>
    <row r="534" spans="1:22" s="20" customFormat="1" ht="14.5" x14ac:dyDescent="0.35">
      <c r="A534" s="15" t="s">
        <v>451</v>
      </c>
      <c r="B534" s="16" t="s">
        <v>2534</v>
      </c>
      <c r="C534" s="16" t="s">
        <v>2646</v>
      </c>
      <c r="D534" s="17">
        <v>4</v>
      </c>
      <c r="E534" s="17" t="s">
        <v>2647</v>
      </c>
      <c r="F534" s="17" t="s">
        <v>2251</v>
      </c>
      <c r="G534" s="17" t="s">
        <v>1219</v>
      </c>
      <c r="H534" s="17" t="s">
        <v>1219</v>
      </c>
      <c r="I534" s="17" t="s">
        <v>2648</v>
      </c>
      <c r="J534" s="17" t="s">
        <v>2649</v>
      </c>
      <c r="K534" s="18">
        <v>64669.91</v>
      </c>
      <c r="L534" s="18">
        <v>49500</v>
      </c>
      <c r="M534" s="19">
        <v>40905</v>
      </c>
      <c r="N534" s="19">
        <v>0</v>
      </c>
      <c r="O534" s="19">
        <v>41520</v>
      </c>
      <c r="P534" s="19">
        <v>42018</v>
      </c>
      <c r="Q534" s="18">
        <v>49500</v>
      </c>
      <c r="R534" s="18" t="s">
        <v>1177</v>
      </c>
      <c r="S534" s="18" t="s">
        <v>1177</v>
      </c>
      <c r="T534" s="18" t="s">
        <v>1176</v>
      </c>
      <c r="U534" s="32" t="s">
        <v>13</v>
      </c>
      <c r="V534" s="32" t="s">
        <v>8201</v>
      </c>
    </row>
    <row r="535" spans="1:22" s="20" customFormat="1" ht="43" x14ac:dyDescent="0.35">
      <c r="A535" s="15" t="s">
        <v>6496</v>
      </c>
      <c r="B535" s="16" t="s">
        <v>6302</v>
      </c>
      <c r="C535" s="16" t="s">
        <v>7138</v>
      </c>
      <c r="D535" s="17">
        <v>4</v>
      </c>
      <c r="E535" s="17" t="s">
        <v>1445</v>
      </c>
      <c r="F535" s="17" t="s">
        <v>1325</v>
      </c>
      <c r="G535" s="17" t="s">
        <v>1219</v>
      </c>
      <c r="H535" s="17" t="s">
        <v>1219</v>
      </c>
      <c r="I535" s="17" t="s">
        <v>6497</v>
      </c>
      <c r="J535" s="17" t="s">
        <v>6498</v>
      </c>
      <c r="K535" s="18">
        <v>410000</v>
      </c>
      <c r="L535" s="18">
        <v>250000</v>
      </c>
      <c r="M535" s="19">
        <v>0</v>
      </c>
      <c r="N535" s="19">
        <v>0</v>
      </c>
      <c r="O535" s="19">
        <v>44512</v>
      </c>
      <c r="P535" s="19">
        <v>45573</v>
      </c>
      <c r="Q535" s="18">
        <v>250000</v>
      </c>
      <c r="R535" s="18" t="s">
        <v>1246</v>
      </c>
      <c r="S535" s="18" t="s">
        <v>1177</v>
      </c>
      <c r="T535" s="18" t="s">
        <v>1176</v>
      </c>
      <c r="U535" s="32" t="s">
        <v>13</v>
      </c>
      <c r="V535" s="32" t="s">
        <v>8199</v>
      </c>
    </row>
    <row r="536" spans="1:22" s="20" customFormat="1" ht="43" x14ac:dyDescent="0.35">
      <c r="A536" s="15" t="s">
        <v>7513</v>
      </c>
      <c r="B536" s="16" t="s">
        <v>7328</v>
      </c>
      <c r="C536" s="16" t="s">
        <v>8107</v>
      </c>
      <c r="D536" s="17">
        <v>4</v>
      </c>
      <c r="E536" s="17" t="s">
        <v>1445</v>
      </c>
      <c r="F536" s="17" t="s">
        <v>1325</v>
      </c>
      <c r="G536" s="17" t="s">
        <v>1219</v>
      </c>
      <c r="H536" s="17" t="s">
        <v>1219</v>
      </c>
      <c r="I536" s="17" t="s">
        <v>9419</v>
      </c>
      <c r="J536" s="17" t="s">
        <v>7514</v>
      </c>
      <c r="K536" s="18">
        <v>1111111</v>
      </c>
      <c r="L536" s="18">
        <v>1000000</v>
      </c>
      <c r="M536" s="19">
        <v>45138</v>
      </c>
      <c r="N536" s="19">
        <v>0</v>
      </c>
      <c r="O536" s="19">
        <v>45603</v>
      </c>
      <c r="P536" s="19">
        <v>0</v>
      </c>
      <c r="Q536" s="18">
        <v>1000000</v>
      </c>
      <c r="R536" s="18" t="s">
        <v>1177</v>
      </c>
      <c r="S536" s="18" t="s">
        <v>1177</v>
      </c>
      <c r="T536" s="18" t="s">
        <v>1176</v>
      </c>
      <c r="U536" s="32" t="s">
        <v>14</v>
      </c>
      <c r="V536" s="32" t="s">
        <v>8199</v>
      </c>
    </row>
    <row r="537" spans="1:22" s="20" customFormat="1" ht="43" x14ac:dyDescent="0.35">
      <c r="A537" s="15" t="s">
        <v>8618</v>
      </c>
      <c r="B537" s="16" t="s">
        <v>8451</v>
      </c>
      <c r="C537" s="16" t="s">
        <v>9318</v>
      </c>
      <c r="D537" s="17">
        <v>4</v>
      </c>
      <c r="E537" s="17" t="s">
        <v>1445</v>
      </c>
      <c r="F537" s="17" t="s">
        <v>1325</v>
      </c>
      <c r="G537" s="17" t="s">
        <v>1219</v>
      </c>
      <c r="H537" s="17" t="s">
        <v>1219</v>
      </c>
      <c r="I537" s="17" t="s">
        <v>4705</v>
      </c>
      <c r="J537" s="17" t="s">
        <v>8619</v>
      </c>
      <c r="K537" s="18">
        <v>388900</v>
      </c>
      <c r="L537" s="18">
        <v>350000</v>
      </c>
      <c r="M537" s="19">
        <v>45862</v>
      </c>
      <c r="N537" s="19">
        <v>0</v>
      </c>
      <c r="O537" s="19">
        <v>0</v>
      </c>
      <c r="P537" s="19">
        <v>0</v>
      </c>
      <c r="Q537" s="18">
        <v>62460</v>
      </c>
      <c r="R537" s="18" t="s">
        <v>1177</v>
      </c>
      <c r="S537" s="18" t="s">
        <v>8453</v>
      </c>
      <c r="T537" s="18" t="s">
        <v>1176</v>
      </c>
      <c r="U537" s="32" t="s">
        <v>15</v>
      </c>
      <c r="V537" s="32" t="s">
        <v>8199</v>
      </c>
    </row>
    <row r="538" spans="1:22" s="20" customFormat="1" ht="53.5" x14ac:dyDescent="0.35">
      <c r="A538" s="15" t="s">
        <v>91</v>
      </c>
      <c r="B538" s="16" t="s">
        <v>1169</v>
      </c>
      <c r="C538" s="16" t="s">
        <v>1444</v>
      </c>
      <c r="D538" s="17">
        <v>4</v>
      </c>
      <c r="E538" s="17" t="s">
        <v>1445</v>
      </c>
      <c r="F538" s="17" t="s">
        <v>1325</v>
      </c>
      <c r="G538" s="17" t="s">
        <v>1219</v>
      </c>
      <c r="H538" s="17" t="s">
        <v>1219</v>
      </c>
      <c r="I538" s="17" t="s">
        <v>1446</v>
      </c>
      <c r="J538" s="17" t="s">
        <v>1447</v>
      </c>
      <c r="K538" s="18">
        <v>380981.55</v>
      </c>
      <c r="L538" s="18">
        <v>300107.2</v>
      </c>
      <c r="M538" s="19">
        <v>39966</v>
      </c>
      <c r="N538" s="19">
        <v>0</v>
      </c>
      <c r="O538" s="19">
        <v>39967</v>
      </c>
      <c r="P538" s="19">
        <v>40926</v>
      </c>
      <c r="Q538" s="18">
        <v>300107.2</v>
      </c>
      <c r="R538" s="18" t="s">
        <v>1177</v>
      </c>
      <c r="S538" s="18" t="s">
        <v>1177</v>
      </c>
      <c r="T538" s="18" t="s">
        <v>1176</v>
      </c>
      <c r="U538" s="32" t="s">
        <v>13</v>
      </c>
      <c r="V538" s="32" t="s">
        <v>8201</v>
      </c>
    </row>
    <row r="539" spans="1:22" s="20" customFormat="1" ht="22" x14ac:dyDescent="0.35">
      <c r="A539" s="15" t="s">
        <v>613</v>
      </c>
      <c r="B539" s="16" t="s">
        <v>3006</v>
      </c>
      <c r="C539" s="16" t="s">
        <v>3132</v>
      </c>
      <c r="D539" s="17">
        <v>4</v>
      </c>
      <c r="E539" s="17" t="s">
        <v>1445</v>
      </c>
      <c r="F539" s="17" t="s">
        <v>1325</v>
      </c>
      <c r="G539" s="17" t="s">
        <v>1219</v>
      </c>
      <c r="H539" s="17" t="s">
        <v>1219</v>
      </c>
      <c r="I539" s="17" t="s">
        <v>3133</v>
      </c>
      <c r="J539" s="17" t="s">
        <v>3134</v>
      </c>
      <c r="K539" s="18">
        <v>454867.13</v>
      </c>
      <c r="L539" s="18">
        <v>391600</v>
      </c>
      <c r="M539" s="19">
        <v>0</v>
      </c>
      <c r="N539" s="19">
        <v>0</v>
      </c>
      <c r="O539" s="19">
        <v>42416</v>
      </c>
      <c r="P539" s="19">
        <v>43300</v>
      </c>
      <c r="Q539" s="18">
        <v>391600</v>
      </c>
      <c r="R539" s="18" t="s">
        <v>1246</v>
      </c>
      <c r="S539" s="18" t="s">
        <v>1177</v>
      </c>
      <c r="T539" s="18" t="s">
        <v>1176</v>
      </c>
      <c r="U539" s="32" t="s">
        <v>13</v>
      </c>
      <c r="V539" s="32" t="s">
        <v>8201</v>
      </c>
    </row>
    <row r="540" spans="1:22" s="20" customFormat="1" ht="22" x14ac:dyDescent="0.35">
      <c r="A540" s="15" t="s">
        <v>811</v>
      </c>
      <c r="B540" s="16" t="s">
        <v>3574</v>
      </c>
      <c r="C540" s="16" t="s">
        <v>3689</v>
      </c>
      <c r="D540" s="17">
        <v>4</v>
      </c>
      <c r="E540" s="17" t="s">
        <v>1445</v>
      </c>
      <c r="F540" s="17" t="s">
        <v>1325</v>
      </c>
      <c r="G540" s="17" t="s">
        <v>1219</v>
      </c>
      <c r="H540" s="17" t="s">
        <v>1219</v>
      </c>
      <c r="I540" s="17" t="s">
        <v>3690</v>
      </c>
      <c r="J540" s="17" t="s">
        <v>3691</v>
      </c>
      <c r="K540" s="18">
        <v>535246.16</v>
      </c>
      <c r="L540" s="18">
        <v>356300</v>
      </c>
      <c r="M540" s="19">
        <v>42003</v>
      </c>
      <c r="N540" s="19">
        <v>0</v>
      </c>
      <c r="O540" s="19">
        <v>43174</v>
      </c>
      <c r="P540" s="19">
        <v>44249</v>
      </c>
      <c r="Q540" s="18">
        <v>356300</v>
      </c>
      <c r="R540" s="18" t="s">
        <v>1177</v>
      </c>
      <c r="S540" s="18" t="s">
        <v>1177</v>
      </c>
      <c r="T540" s="18" t="s">
        <v>1176</v>
      </c>
      <c r="U540" s="32" t="s">
        <v>13</v>
      </c>
      <c r="V540" s="32" t="s">
        <v>8201</v>
      </c>
    </row>
    <row r="541" spans="1:22" s="20" customFormat="1" ht="64" x14ac:dyDescent="0.35">
      <c r="A541" s="15" t="s">
        <v>8620</v>
      </c>
      <c r="B541" s="16" t="s">
        <v>8451</v>
      </c>
      <c r="C541" s="16" t="s">
        <v>9480</v>
      </c>
      <c r="D541" s="17">
        <v>4</v>
      </c>
      <c r="E541" s="17" t="s">
        <v>8621</v>
      </c>
      <c r="F541" s="17" t="s">
        <v>1232</v>
      </c>
      <c r="G541" s="17" t="s">
        <v>1219</v>
      </c>
      <c r="H541" s="17" t="s">
        <v>1219</v>
      </c>
      <c r="I541" s="17" t="s">
        <v>8622</v>
      </c>
      <c r="J541" s="17" t="s">
        <v>8623</v>
      </c>
      <c r="K541" s="18">
        <v>2293700</v>
      </c>
      <c r="L541" s="18">
        <v>2064330</v>
      </c>
      <c r="M541" s="19">
        <v>45966</v>
      </c>
      <c r="N541" s="19">
        <v>0</v>
      </c>
      <c r="O541" s="19">
        <v>0</v>
      </c>
      <c r="P541" s="19">
        <v>0</v>
      </c>
      <c r="Q541" s="18">
        <v>343710</v>
      </c>
      <c r="R541" s="18" t="s">
        <v>1177</v>
      </c>
      <c r="S541" s="18" t="s">
        <v>8453</v>
      </c>
      <c r="T541" s="18" t="s">
        <v>1176</v>
      </c>
      <c r="U541" s="32" t="s">
        <v>15</v>
      </c>
      <c r="V541" s="32" t="s">
        <v>8201</v>
      </c>
    </row>
    <row r="542" spans="1:22" s="20" customFormat="1" ht="43" x14ac:dyDescent="0.35">
      <c r="A542" s="15" t="s">
        <v>6499</v>
      </c>
      <c r="B542" s="16" t="s">
        <v>6302</v>
      </c>
      <c r="C542" s="16" t="s">
        <v>6500</v>
      </c>
      <c r="D542" s="17">
        <v>4</v>
      </c>
      <c r="E542" s="17" t="s">
        <v>1476</v>
      </c>
      <c r="F542" s="17" t="s">
        <v>1222</v>
      </c>
      <c r="G542" s="17" t="s">
        <v>1219</v>
      </c>
      <c r="H542" s="17" t="s">
        <v>1219</v>
      </c>
      <c r="I542" s="17" t="s">
        <v>6501</v>
      </c>
      <c r="J542" s="17" t="s">
        <v>6502</v>
      </c>
      <c r="K542" s="18">
        <v>332100</v>
      </c>
      <c r="L542" s="18">
        <v>276240</v>
      </c>
      <c r="M542" s="19">
        <v>44377</v>
      </c>
      <c r="N542" s="19">
        <v>0</v>
      </c>
      <c r="O542" s="19">
        <v>45398</v>
      </c>
      <c r="P542" s="19">
        <v>0</v>
      </c>
      <c r="Q542" s="18">
        <v>276240</v>
      </c>
      <c r="R542" s="18" t="s">
        <v>1177</v>
      </c>
      <c r="S542" s="18" t="s">
        <v>1177</v>
      </c>
      <c r="T542" s="18" t="s">
        <v>1176</v>
      </c>
      <c r="U542" s="32" t="s">
        <v>14</v>
      </c>
      <c r="V542" s="32" t="s">
        <v>8199</v>
      </c>
    </row>
    <row r="543" spans="1:22" s="20" customFormat="1" ht="85" x14ac:dyDescent="0.35">
      <c r="A543" s="15" t="s">
        <v>7515</v>
      </c>
      <c r="B543" s="16" t="s">
        <v>7328</v>
      </c>
      <c r="C543" s="16" t="s">
        <v>8320</v>
      </c>
      <c r="D543" s="17">
        <v>4</v>
      </c>
      <c r="E543" s="17" t="s">
        <v>1476</v>
      </c>
      <c r="F543" s="17" t="s">
        <v>1222</v>
      </c>
      <c r="G543" s="17" t="s">
        <v>1219</v>
      </c>
      <c r="H543" s="17" t="s">
        <v>1219</v>
      </c>
      <c r="I543" s="17" t="s">
        <v>7516</v>
      </c>
      <c r="J543" s="17" t="s">
        <v>7517</v>
      </c>
      <c r="K543" s="18">
        <v>534100</v>
      </c>
      <c r="L543" s="18">
        <v>480690</v>
      </c>
      <c r="M543" s="19">
        <v>45418</v>
      </c>
      <c r="N543" s="19">
        <v>0</v>
      </c>
      <c r="O543" s="19">
        <v>45492</v>
      </c>
      <c r="P543" s="19">
        <v>0</v>
      </c>
      <c r="Q543" s="18">
        <v>480690</v>
      </c>
      <c r="R543" s="18" t="s">
        <v>1177</v>
      </c>
      <c r="S543" s="18" t="s">
        <v>1177</v>
      </c>
      <c r="T543" s="18" t="s">
        <v>1176</v>
      </c>
      <c r="U543" s="32" t="s">
        <v>14</v>
      </c>
      <c r="V543" s="32" t="s">
        <v>8199</v>
      </c>
    </row>
    <row r="544" spans="1:22" s="20" customFormat="1" ht="74.5" x14ac:dyDescent="0.35">
      <c r="A544" s="15" t="s">
        <v>7595</v>
      </c>
      <c r="B544" s="16" t="s">
        <v>7328</v>
      </c>
      <c r="C544" s="16" t="s">
        <v>8324</v>
      </c>
      <c r="D544" s="17">
        <v>4</v>
      </c>
      <c r="E544" s="17" t="s">
        <v>1476</v>
      </c>
      <c r="F544" s="17" t="s">
        <v>1222</v>
      </c>
      <c r="G544" s="17" t="s">
        <v>1219</v>
      </c>
      <c r="H544" s="17" t="s">
        <v>1219</v>
      </c>
      <c r="I544" s="17" t="s">
        <v>7596</v>
      </c>
      <c r="J544" s="17" t="s">
        <v>7597</v>
      </c>
      <c r="K544" s="18">
        <v>290200</v>
      </c>
      <c r="L544" s="18">
        <v>261180</v>
      </c>
      <c r="M544" s="19">
        <v>45418</v>
      </c>
      <c r="N544" s="19">
        <v>0</v>
      </c>
      <c r="O544" s="19">
        <v>45491</v>
      </c>
      <c r="P544" s="19">
        <v>0</v>
      </c>
      <c r="Q544" s="18">
        <v>220500</v>
      </c>
      <c r="R544" s="18" t="s">
        <v>1177</v>
      </c>
      <c r="S544" s="18" t="s">
        <v>1177</v>
      </c>
      <c r="T544" s="18" t="s">
        <v>1176</v>
      </c>
      <c r="U544" s="32" t="s">
        <v>14</v>
      </c>
      <c r="V544" s="32" t="s">
        <v>8199</v>
      </c>
    </row>
    <row r="545" spans="1:22" s="20" customFormat="1" ht="74.5" x14ac:dyDescent="0.35">
      <c r="A545" s="15" t="s">
        <v>8624</v>
      </c>
      <c r="B545" s="16" t="s">
        <v>8451</v>
      </c>
      <c r="C545" s="16" t="s">
        <v>9481</v>
      </c>
      <c r="D545" s="17">
        <v>4</v>
      </c>
      <c r="E545" s="17" t="s">
        <v>1476</v>
      </c>
      <c r="F545" s="17" t="s">
        <v>1222</v>
      </c>
      <c r="G545" s="17" t="s">
        <v>1219</v>
      </c>
      <c r="H545" s="17" t="s">
        <v>1219</v>
      </c>
      <c r="I545" s="17" t="s">
        <v>8625</v>
      </c>
      <c r="J545" s="17" t="s">
        <v>8626</v>
      </c>
      <c r="K545" s="18">
        <v>1048700</v>
      </c>
      <c r="L545" s="18">
        <v>943830</v>
      </c>
      <c r="M545" s="19">
        <v>46003</v>
      </c>
      <c r="N545" s="19">
        <v>0</v>
      </c>
      <c r="O545" s="19">
        <v>0</v>
      </c>
      <c r="P545" s="19">
        <v>0</v>
      </c>
      <c r="Q545" s="18">
        <v>97200</v>
      </c>
      <c r="R545" s="18" t="s">
        <v>1177</v>
      </c>
      <c r="S545" s="18" t="s">
        <v>8453</v>
      </c>
      <c r="T545" s="18" t="s">
        <v>1176</v>
      </c>
      <c r="U545" s="32" t="s">
        <v>15</v>
      </c>
      <c r="V545" s="32" t="s">
        <v>8199</v>
      </c>
    </row>
    <row r="546" spans="1:22" s="20" customFormat="1" ht="32.5" x14ac:dyDescent="0.35">
      <c r="A546" s="15" t="s">
        <v>99</v>
      </c>
      <c r="B546" s="16" t="s">
        <v>1169</v>
      </c>
      <c r="C546" s="16" t="s">
        <v>1475</v>
      </c>
      <c r="D546" s="17">
        <v>4</v>
      </c>
      <c r="E546" s="17" t="s">
        <v>1476</v>
      </c>
      <c r="F546" s="17" t="s">
        <v>1222</v>
      </c>
      <c r="G546" s="17" t="s">
        <v>1219</v>
      </c>
      <c r="H546" s="17" t="s">
        <v>1219</v>
      </c>
      <c r="I546" s="17" t="s">
        <v>1477</v>
      </c>
      <c r="J546" s="17" t="s">
        <v>1478</v>
      </c>
      <c r="K546" s="18">
        <v>696946.95</v>
      </c>
      <c r="L546" s="18">
        <v>601470</v>
      </c>
      <c r="M546" s="19">
        <v>39337</v>
      </c>
      <c r="N546" s="19">
        <v>0</v>
      </c>
      <c r="O546" s="19">
        <v>39632</v>
      </c>
      <c r="P546" s="19">
        <v>41628</v>
      </c>
      <c r="Q546" s="18">
        <v>601470</v>
      </c>
      <c r="R546" s="18" t="s">
        <v>1177</v>
      </c>
      <c r="S546" s="18" t="s">
        <v>1177</v>
      </c>
      <c r="T546" s="18" t="s">
        <v>1176</v>
      </c>
      <c r="U546" s="32" t="s">
        <v>13</v>
      </c>
      <c r="V546" s="32" t="s">
        <v>8201</v>
      </c>
    </row>
    <row r="547" spans="1:22" s="20" customFormat="1" ht="74.5" x14ac:dyDescent="0.35">
      <c r="A547" s="15" t="s">
        <v>4668</v>
      </c>
      <c r="B547" s="16" t="s">
        <v>3197</v>
      </c>
      <c r="C547" s="16" t="s">
        <v>6159</v>
      </c>
      <c r="D547" s="17">
        <v>4</v>
      </c>
      <c r="E547" s="17" t="s">
        <v>2618</v>
      </c>
      <c r="F547" s="17" t="s">
        <v>1232</v>
      </c>
      <c r="G547" s="17" t="s">
        <v>1219</v>
      </c>
      <c r="H547" s="17" t="s">
        <v>1219</v>
      </c>
      <c r="I547" s="17" t="s">
        <v>4669</v>
      </c>
      <c r="J547" s="17" t="s">
        <v>4670</v>
      </c>
      <c r="K547" s="18">
        <v>996671.29</v>
      </c>
      <c r="L547" s="18">
        <v>400725</v>
      </c>
      <c r="M547" s="19">
        <v>0</v>
      </c>
      <c r="N547" s="19">
        <v>0</v>
      </c>
      <c r="O547" s="19">
        <v>43788</v>
      </c>
      <c r="P547" s="19">
        <v>45551</v>
      </c>
      <c r="Q547" s="18">
        <v>400725</v>
      </c>
      <c r="R547" s="18" t="s">
        <v>1246</v>
      </c>
      <c r="S547" s="18" t="s">
        <v>1177</v>
      </c>
      <c r="T547" s="18" t="s">
        <v>1176</v>
      </c>
      <c r="U547" s="32" t="s">
        <v>13</v>
      </c>
      <c r="V547" s="32" t="s">
        <v>8201</v>
      </c>
    </row>
    <row r="548" spans="1:22" s="20" customFormat="1" ht="22" x14ac:dyDescent="0.35">
      <c r="A548" s="15" t="s">
        <v>442</v>
      </c>
      <c r="B548" s="16" t="s">
        <v>2534</v>
      </c>
      <c r="C548" s="16" t="s">
        <v>2617</v>
      </c>
      <c r="D548" s="17">
        <v>4</v>
      </c>
      <c r="E548" s="17" t="s">
        <v>2618</v>
      </c>
      <c r="F548" s="17" t="s">
        <v>1232</v>
      </c>
      <c r="G548" s="17" t="s">
        <v>1219</v>
      </c>
      <c r="H548" s="17" t="s">
        <v>1219</v>
      </c>
      <c r="I548" s="17" t="s">
        <v>2619</v>
      </c>
      <c r="J548" s="17" t="s">
        <v>2620</v>
      </c>
      <c r="K548" s="18">
        <v>579582.68000000005</v>
      </c>
      <c r="L548" s="18">
        <v>519455.4</v>
      </c>
      <c r="M548" s="19">
        <v>0</v>
      </c>
      <c r="N548" s="19">
        <v>0</v>
      </c>
      <c r="O548" s="19">
        <v>41716</v>
      </c>
      <c r="P548" s="19">
        <v>43024</v>
      </c>
      <c r="Q548" s="18">
        <v>519455.4</v>
      </c>
      <c r="R548" s="18" t="s">
        <v>1246</v>
      </c>
      <c r="S548" s="18" t="s">
        <v>1177</v>
      </c>
      <c r="T548" s="18" t="s">
        <v>1176</v>
      </c>
      <c r="U548" s="32" t="s">
        <v>13</v>
      </c>
      <c r="V548" s="32" t="s">
        <v>8201</v>
      </c>
    </row>
    <row r="549" spans="1:22" s="20" customFormat="1" ht="32.5" x14ac:dyDescent="0.35">
      <c r="A549" s="15" t="s">
        <v>7518</v>
      </c>
      <c r="B549" s="16" t="s">
        <v>7328</v>
      </c>
      <c r="C549" s="16" t="s">
        <v>8237</v>
      </c>
      <c r="D549" s="17">
        <v>4</v>
      </c>
      <c r="E549" s="17" t="s">
        <v>7519</v>
      </c>
      <c r="F549" s="17" t="s">
        <v>1341</v>
      </c>
      <c r="G549" s="17" t="s">
        <v>1219</v>
      </c>
      <c r="H549" s="17" t="s">
        <v>1219</v>
      </c>
      <c r="I549" s="17" t="s">
        <v>7520</v>
      </c>
      <c r="J549" s="17" t="s">
        <v>7521</v>
      </c>
      <c r="K549" s="18">
        <v>711000</v>
      </c>
      <c r="L549" s="18">
        <v>639900</v>
      </c>
      <c r="M549" s="19">
        <v>45271</v>
      </c>
      <c r="N549" s="19">
        <v>0</v>
      </c>
      <c r="O549" s="19">
        <v>46125</v>
      </c>
      <c r="P549" s="19">
        <v>0</v>
      </c>
      <c r="Q549" s="18">
        <v>639900</v>
      </c>
      <c r="R549" s="18" t="s">
        <v>1177</v>
      </c>
      <c r="S549" s="18" t="s">
        <v>1177</v>
      </c>
      <c r="T549" s="18" t="s">
        <v>1176</v>
      </c>
      <c r="U549" s="32" t="s">
        <v>14</v>
      </c>
      <c r="V549" s="32" t="s">
        <v>8199</v>
      </c>
    </row>
    <row r="550" spans="1:22" s="20" customFormat="1" ht="32.5" x14ac:dyDescent="0.35">
      <c r="A550" s="15" t="s">
        <v>7522</v>
      </c>
      <c r="B550" s="16" t="s">
        <v>7328</v>
      </c>
      <c r="C550" s="16" t="s">
        <v>8238</v>
      </c>
      <c r="D550" s="17">
        <v>4</v>
      </c>
      <c r="E550" s="17" t="s">
        <v>7519</v>
      </c>
      <c r="F550" s="17" t="s">
        <v>1341</v>
      </c>
      <c r="G550" s="17" t="s">
        <v>1219</v>
      </c>
      <c r="H550" s="17" t="s">
        <v>1219</v>
      </c>
      <c r="I550" s="17" t="s">
        <v>7523</v>
      </c>
      <c r="J550" s="17" t="s">
        <v>7524</v>
      </c>
      <c r="K550" s="18">
        <v>516800</v>
      </c>
      <c r="L550" s="18">
        <v>465120</v>
      </c>
      <c r="M550" s="19">
        <v>45271</v>
      </c>
      <c r="N550" s="19">
        <v>0</v>
      </c>
      <c r="O550" s="19">
        <v>46125</v>
      </c>
      <c r="P550" s="19">
        <v>0</v>
      </c>
      <c r="Q550" s="18">
        <v>465120</v>
      </c>
      <c r="R550" s="18" t="s">
        <v>1177</v>
      </c>
      <c r="S550" s="18" t="s">
        <v>1177</v>
      </c>
      <c r="T550" s="18" t="s">
        <v>1176</v>
      </c>
      <c r="U550" s="32" t="s">
        <v>14</v>
      </c>
      <c r="V550" s="32" t="s">
        <v>8199</v>
      </c>
    </row>
    <row r="551" spans="1:22" s="20" customFormat="1" ht="64" x14ac:dyDescent="0.35">
      <c r="A551" s="15" t="s">
        <v>8627</v>
      </c>
      <c r="B551" s="16" t="s">
        <v>8451</v>
      </c>
      <c r="C551" s="16" t="s">
        <v>9482</v>
      </c>
      <c r="D551" s="17">
        <v>4</v>
      </c>
      <c r="E551" s="17" t="s">
        <v>7519</v>
      </c>
      <c r="F551" s="17" t="s">
        <v>1341</v>
      </c>
      <c r="G551" s="17" t="s">
        <v>1219</v>
      </c>
      <c r="H551" s="17" t="s">
        <v>1219</v>
      </c>
      <c r="I551" s="17" t="s">
        <v>8628</v>
      </c>
      <c r="J551" s="17" t="s">
        <v>8629</v>
      </c>
      <c r="K551" s="18">
        <v>424000</v>
      </c>
      <c r="L551" s="18">
        <v>381600</v>
      </c>
      <c r="M551" s="19">
        <v>46031</v>
      </c>
      <c r="N551" s="19">
        <v>0</v>
      </c>
      <c r="O551" s="19">
        <v>0</v>
      </c>
      <c r="P551" s="19">
        <v>0</v>
      </c>
      <c r="Q551" s="18">
        <v>33750</v>
      </c>
      <c r="R551" s="18" t="s">
        <v>1177</v>
      </c>
      <c r="S551" s="18" t="s">
        <v>8453</v>
      </c>
      <c r="T551" s="18" t="s">
        <v>1176</v>
      </c>
      <c r="U551" s="32" t="s">
        <v>15</v>
      </c>
      <c r="V551" s="32" t="s">
        <v>8199</v>
      </c>
    </row>
    <row r="552" spans="1:22" s="20" customFormat="1" ht="32.5" x14ac:dyDescent="0.35">
      <c r="A552" s="15" t="s">
        <v>8630</v>
      </c>
      <c r="B552" s="16" t="s">
        <v>8451</v>
      </c>
      <c r="C552" s="16">
        <v>0</v>
      </c>
      <c r="D552" s="17">
        <v>4</v>
      </c>
      <c r="E552" s="17" t="s">
        <v>7519</v>
      </c>
      <c r="F552" s="17" t="s">
        <v>1341</v>
      </c>
      <c r="G552" s="17" t="s">
        <v>1219</v>
      </c>
      <c r="H552" s="17" t="s">
        <v>1219</v>
      </c>
      <c r="I552" s="17" t="s">
        <v>8631</v>
      </c>
      <c r="J552" s="17" t="s">
        <v>8632</v>
      </c>
      <c r="K552" s="18">
        <v>51100</v>
      </c>
      <c r="L552" s="18">
        <v>45990</v>
      </c>
      <c r="M552" s="19">
        <v>0</v>
      </c>
      <c r="N552" s="19">
        <v>0</v>
      </c>
      <c r="O552" s="19">
        <v>0</v>
      </c>
      <c r="P552" s="19">
        <v>0</v>
      </c>
      <c r="Q552" s="18">
        <v>0</v>
      </c>
      <c r="R552" s="18" t="s">
        <v>1246</v>
      </c>
      <c r="S552" s="18" t="s">
        <v>8453</v>
      </c>
      <c r="T552" s="18" t="s">
        <v>1176</v>
      </c>
      <c r="U552" s="32" t="s">
        <v>5236</v>
      </c>
      <c r="V552" s="32" t="s">
        <v>8199</v>
      </c>
    </row>
    <row r="553" spans="1:22" s="20" customFormat="1" ht="64" x14ac:dyDescent="0.35">
      <c r="A553" s="15" t="s">
        <v>6503</v>
      </c>
      <c r="B553" s="16" t="s">
        <v>6302</v>
      </c>
      <c r="C553" s="16" t="s">
        <v>6504</v>
      </c>
      <c r="D553" s="17">
        <v>4</v>
      </c>
      <c r="E553" s="17" t="s">
        <v>1341</v>
      </c>
      <c r="F553" s="17" t="s">
        <v>1341</v>
      </c>
      <c r="G553" s="17" t="s">
        <v>1219</v>
      </c>
      <c r="H553" s="17" t="s">
        <v>1219</v>
      </c>
      <c r="I553" s="17" t="s">
        <v>6505</v>
      </c>
      <c r="J553" s="17" t="s">
        <v>6506</v>
      </c>
      <c r="K553" s="18">
        <v>1000000</v>
      </c>
      <c r="L553" s="18">
        <v>995127</v>
      </c>
      <c r="M553" s="19">
        <v>44326</v>
      </c>
      <c r="N553" s="19">
        <v>0</v>
      </c>
      <c r="O553" s="19">
        <v>44706</v>
      </c>
      <c r="P553" s="19">
        <v>45287</v>
      </c>
      <c r="Q553" s="18">
        <v>995127</v>
      </c>
      <c r="R553" s="18" t="s">
        <v>1177</v>
      </c>
      <c r="S553" s="18" t="s">
        <v>1177</v>
      </c>
      <c r="T553" s="18" t="s">
        <v>1176</v>
      </c>
      <c r="U553" s="32" t="s">
        <v>13</v>
      </c>
      <c r="V553" s="32" t="s">
        <v>8199</v>
      </c>
    </row>
    <row r="554" spans="1:22" s="20" customFormat="1" ht="53.5" x14ac:dyDescent="0.35">
      <c r="A554" s="15" t="s">
        <v>6507</v>
      </c>
      <c r="B554" s="16" t="s">
        <v>6302</v>
      </c>
      <c r="C554" s="16" t="s">
        <v>6508</v>
      </c>
      <c r="D554" s="17">
        <v>4</v>
      </c>
      <c r="E554" s="17" t="s">
        <v>1341</v>
      </c>
      <c r="F554" s="17" t="s">
        <v>1341</v>
      </c>
      <c r="G554" s="17" t="s">
        <v>1219</v>
      </c>
      <c r="H554" s="17" t="s">
        <v>1219</v>
      </c>
      <c r="I554" s="17" t="s">
        <v>6509</v>
      </c>
      <c r="J554" s="17" t="s">
        <v>6510</v>
      </c>
      <c r="K554" s="18">
        <v>2932100</v>
      </c>
      <c r="L554" s="18">
        <v>2931226</v>
      </c>
      <c r="M554" s="19">
        <v>44326</v>
      </c>
      <c r="N554" s="19">
        <v>0</v>
      </c>
      <c r="O554" s="19">
        <v>44714</v>
      </c>
      <c r="P554" s="19">
        <v>45569</v>
      </c>
      <c r="Q554" s="18">
        <v>2931226</v>
      </c>
      <c r="R554" s="18" t="s">
        <v>1177</v>
      </c>
      <c r="S554" s="18" t="s">
        <v>1177</v>
      </c>
      <c r="T554" s="18" t="s">
        <v>1176</v>
      </c>
      <c r="U554" s="32" t="s">
        <v>13</v>
      </c>
      <c r="V554" s="32" t="s">
        <v>8199</v>
      </c>
    </row>
    <row r="555" spans="1:22" s="20" customFormat="1" ht="64" x14ac:dyDescent="0.35">
      <c r="A555" s="15" t="s">
        <v>7525</v>
      </c>
      <c r="B555" s="16" t="s">
        <v>7328</v>
      </c>
      <c r="C555" s="16" t="s">
        <v>8108</v>
      </c>
      <c r="D555" s="17">
        <v>4</v>
      </c>
      <c r="E555" s="17" t="s">
        <v>1341</v>
      </c>
      <c r="F555" s="17" t="s">
        <v>1341</v>
      </c>
      <c r="G555" s="17" t="s">
        <v>1219</v>
      </c>
      <c r="H555" s="17" t="s">
        <v>1219</v>
      </c>
      <c r="I555" s="17" t="s">
        <v>7526</v>
      </c>
      <c r="J555" s="17" t="s">
        <v>7527</v>
      </c>
      <c r="K555" s="18">
        <v>1198500</v>
      </c>
      <c r="L555" s="18">
        <v>1000000</v>
      </c>
      <c r="M555" s="19">
        <v>45146</v>
      </c>
      <c r="N555" s="19">
        <v>0</v>
      </c>
      <c r="O555" s="19">
        <v>0</v>
      </c>
      <c r="P555" s="19">
        <v>0</v>
      </c>
      <c r="Q555" s="18">
        <v>79265</v>
      </c>
      <c r="R555" s="18" t="s">
        <v>1177</v>
      </c>
      <c r="S555" s="18" t="s">
        <v>9273</v>
      </c>
      <c r="T555" s="18" t="s">
        <v>1176</v>
      </c>
      <c r="U555" s="32" t="s">
        <v>15</v>
      </c>
      <c r="V555" s="32" t="s">
        <v>8201</v>
      </c>
    </row>
    <row r="556" spans="1:22" s="20" customFormat="1" ht="43" x14ac:dyDescent="0.35">
      <c r="A556" s="15" t="s">
        <v>7528</v>
      </c>
      <c r="B556" s="16" t="s">
        <v>7328</v>
      </c>
      <c r="C556" s="16" t="s">
        <v>8239</v>
      </c>
      <c r="D556" s="17">
        <v>4</v>
      </c>
      <c r="E556" s="17" t="s">
        <v>1341</v>
      </c>
      <c r="F556" s="17" t="s">
        <v>1341</v>
      </c>
      <c r="G556" s="17" t="s">
        <v>1219</v>
      </c>
      <c r="H556" s="17" t="s">
        <v>1219</v>
      </c>
      <c r="I556" s="17" t="s">
        <v>9420</v>
      </c>
      <c r="J556" s="17" t="s">
        <v>9421</v>
      </c>
      <c r="K556" s="18">
        <v>1230200</v>
      </c>
      <c r="L556" s="18">
        <v>1107180</v>
      </c>
      <c r="M556" s="19">
        <v>45215</v>
      </c>
      <c r="N556" s="19">
        <v>0</v>
      </c>
      <c r="O556" s="19">
        <v>46149</v>
      </c>
      <c r="P556" s="19">
        <v>0</v>
      </c>
      <c r="Q556" s="18">
        <v>1015110</v>
      </c>
      <c r="R556" s="18" t="s">
        <v>1177</v>
      </c>
      <c r="S556" s="18" t="s">
        <v>1177</v>
      </c>
      <c r="T556" s="18" t="s">
        <v>1176</v>
      </c>
      <c r="U556" s="32" t="s">
        <v>14</v>
      </c>
      <c r="V556" s="32" t="s">
        <v>8199</v>
      </c>
    </row>
    <row r="557" spans="1:22" s="20" customFormat="1" ht="53.5" x14ac:dyDescent="0.35">
      <c r="A557" s="15" t="s">
        <v>8633</v>
      </c>
      <c r="B557" s="16" t="s">
        <v>8451</v>
      </c>
      <c r="C557" s="16" t="s">
        <v>9319</v>
      </c>
      <c r="D557" s="17">
        <v>4</v>
      </c>
      <c r="E557" s="17" t="s">
        <v>1341</v>
      </c>
      <c r="F557" s="17" t="s">
        <v>1341</v>
      </c>
      <c r="G557" s="17" t="s">
        <v>1219</v>
      </c>
      <c r="H557" s="17" t="s">
        <v>1219</v>
      </c>
      <c r="I557" s="17" t="s">
        <v>9483</v>
      </c>
      <c r="J557" s="17" t="s">
        <v>8634</v>
      </c>
      <c r="K557" s="18">
        <v>1111100</v>
      </c>
      <c r="L557" s="18">
        <v>999990</v>
      </c>
      <c r="M557" s="19">
        <v>45967</v>
      </c>
      <c r="N557" s="19">
        <v>0</v>
      </c>
      <c r="O557" s="19">
        <v>0</v>
      </c>
      <c r="P557" s="19">
        <v>0</v>
      </c>
      <c r="Q557" s="18">
        <v>81000</v>
      </c>
      <c r="R557" s="18" t="s">
        <v>1177</v>
      </c>
      <c r="S557" s="18" t="s">
        <v>8453</v>
      </c>
      <c r="T557" s="18" t="s">
        <v>1176</v>
      </c>
      <c r="U557" s="32" t="s">
        <v>15</v>
      </c>
      <c r="V557" s="32" t="s">
        <v>8201</v>
      </c>
    </row>
    <row r="558" spans="1:22" s="20" customFormat="1" ht="32.5" x14ac:dyDescent="0.35">
      <c r="A558" s="15" t="s">
        <v>5558</v>
      </c>
      <c r="B558" s="16" t="s">
        <v>5412</v>
      </c>
      <c r="C558" s="16" t="s">
        <v>6104</v>
      </c>
      <c r="D558" s="17">
        <v>4</v>
      </c>
      <c r="E558" s="17" t="s">
        <v>1341</v>
      </c>
      <c r="F558" s="17" t="s">
        <v>1341</v>
      </c>
      <c r="G558" s="17" t="s">
        <v>1219</v>
      </c>
      <c r="H558" s="17" t="s">
        <v>1219</v>
      </c>
      <c r="I558" s="17" t="s">
        <v>5559</v>
      </c>
      <c r="J558" s="17" t="s">
        <v>5560</v>
      </c>
      <c r="K558" s="18">
        <v>579076.13</v>
      </c>
      <c r="L558" s="18">
        <v>579076.13</v>
      </c>
      <c r="M558" s="19">
        <v>43714</v>
      </c>
      <c r="N558" s="19">
        <v>0</v>
      </c>
      <c r="O558" s="19">
        <v>44824</v>
      </c>
      <c r="P558" s="19">
        <v>45239</v>
      </c>
      <c r="Q558" s="18">
        <v>579076.13</v>
      </c>
      <c r="R558" s="18" t="s">
        <v>1177</v>
      </c>
      <c r="S558" s="18" t="s">
        <v>1177</v>
      </c>
      <c r="T558" s="18" t="s">
        <v>1176</v>
      </c>
      <c r="U558" s="32" t="s">
        <v>13</v>
      </c>
      <c r="V558" s="32" t="s">
        <v>8201</v>
      </c>
    </row>
    <row r="559" spans="1:22" s="20" customFormat="1" ht="74.5" x14ac:dyDescent="0.35">
      <c r="A559" s="15" t="s">
        <v>5561</v>
      </c>
      <c r="B559" s="16" t="s">
        <v>5412</v>
      </c>
      <c r="C559" s="16" t="s">
        <v>6105</v>
      </c>
      <c r="D559" s="17">
        <v>4</v>
      </c>
      <c r="E559" s="17" t="s">
        <v>1341</v>
      </c>
      <c r="F559" s="17" t="s">
        <v>1341</v>
      </c>
      <c r="G559" s="17" t="s">
        <v>1219</v>
      </c>
      <c r="H559" s="17" t="s">
        <v>1219</v>
      </c>
      <c r="I559" s="17" t="s">
        <v>7249</v>
      </c>
      <c r="J559" s="17" t="s">
        <v>7250</v>
      </c>
      <c r="K559" s="18">
        <v>929109.42</v>
      </c>
      <c r="L559" s="18">
        <v>929109.42</v>
      </c>
      <c r="M559" s="19">
        <v>43714</v>
      </c>
      <c r="N559" s="19">
        <v>0</v>
      </c>
      <c r="O559" s="19">
        <v>44767</v>
      </c>
      <c r="P559" s="19">
        <v>45300</v>
      </c>
      <c r="Q559" s="18">
        <v>929109.42</v>
      </c>
      <c r="R559" s="18" t="s">
        <v>1177</v>
      </c>
      <c r="S559" s="18" t="s">
        <v>1177</v>
      </c>
      <c r="T559" s="18" t="s">
        <v>1176</v>
      </c>
      <c r="U559" s="32" t="s">
        <v>13</v>
      </c>
      <c r="V559" s="32" t="s">
        <v>8201</v>
      </c>
    </row>
    <row r="560" spans="1:22" s="20" customFormat="1" ht="32.5" x14ac:dyDescent="0.35">
      <c r="A560" s="15" t="s">
        <v>64</v>
      </c>
      <c r="B560" s="16" t="s">
        <v>1295</v>
      </c>
      <c r="C560" s="16" t="s">
        <v>1340</v>
      </c>
      <c r="D560" s="17">
        <v>4</v>
      </c>
      <c r="E560" s="17" t="s">
        <v>1341</v>
      </c>
      <c r="F560" s="17" t="s">
        <v>1341</v>
      </c>
      <c r="G560" s="17" t="s">
        <v>1219</v>
      </c>
      <c r="H560" s="17" t="s">
        <v>1219</v>
      </c>
      <c r="I560" s="17" t="s">
        <v>1342</v>
      </c>
      <c r="J560" s="17" t="s">
        <v>1343</v>
      </c>
      <c r="K560" s="18">
        <v>184998.17</v>
      </c>
      <c r="L560" s="18">
        <v>162228.54999999999</v>
      </c>
      <c r="M560" s="19">
        <v>0</v>
      </c>
      <c r="N560" s="19">
        <v>0</v>
      </c>
      <c r="O560" s="19">
        <v>41381</v>
      </c>
      <c r="P560" s="19">
        <v>41756</v>
      </c>
      <c r="Q560" s="18">
        <v>162228.54999999999</v>
      </c>
      <c r="R560" s="18" t="s">
        <v>1246</v>
      </c>
      <c r="S560" s="18" t="s">
        <v>1177</v>
      </c>
      <c r="T560" s="18" t="s">
        <v>1176</v>
      </c>
      <c r="U560" s="32" t="s">
        <v>13</v>
      </c>
      <c r="V560" s="32" t="s">
        <v>8201</v>
      </c>
    </row>
    <row r="561" spans="1:22" s="20" customFormat="1" ht="22" x14ac:dyDescent="0.35">
      <c r="A561" s="15" t="s">
        <v>65</v>
      </c>
      <c r="B561" s="16" t="s">
        <v>1295</v>
      </c>
      <c r="C561" s="16" t="s">
        <v>1344</v>
      </c>
      <c r="D561" s="17">
        <v>4</v>
      </c>
      <c r="E561" s="17" t="s">
        <v>1341</v>
      </c>
      <c r="F561" s="17" t="s">
        <v>1341</v>
      </c>
      <c r="G561" s="17" t="s">
        <v>1219</v>
      </c>
      <c r="H561" s="17" t="s">
        <v>1219</v>
      </c>
      <c r="I561" s="17" t="s">
        <v>1345</v>
      </c>
      <c r="J561" s="17" t="s">
        <v>1346</v>
      </c>
      <c r="K561" s="18">
        <v>26175.67</v>
      </c>
      <c r="L561" s="18">
        <v>19040.98</v>
      </c>
      <c r="M561" s="19">
        <v>0</v>
      </c>
      <c r="N561" s="19">
        <v>0</v>
      </c>
      <c r="O561" s="19">
        <v>41359</v>
      </c>
      <c r="P561" s="19">
        <v>41648</v>
      </c>
      <c r="Q561" s="18">
        <v>19040.98</v>
      </c>
      <c r="R561" s="18" t="s">
        <v>1246</v>
      </c>
      <c r="S561" s="18" t="s">
        <v>1177</v>
      </c>
      <c r="T561" s="18" t="s">
        <v>1176</v>
      </c>
      <c r="U561" s="32" t="s">
        <v>13</v>
      </c>
      <c r="V561" s="32" t="s">
        <v>8201</v>
      </c>
    </row>
    <row r="562" spans="1:22" s="20" customFormat="1" ht="14.5" x14ac:dyDescent="0.35">
      <c r="A562" s="15" t="s">
        <v>185</v>
      </c>
      <c r="B562" s="16" t="s">
        <v>1295</v>
      </c>
      <c r="C562" s="16" t="s">
        <v>1792</v>
      </c>
      <c r="D562" s="17">
        <v>4</v>
      </c>
      <c r="E562" s="17" t="s">
        <v>1341</v>
      </c>
      <c r="F562" s="17" t="s">
        <v>1341</v>
      </c>
      <c r="G562" s="17" t="s">
        <v>1219</v>
      </c>
      <c r="H562" s="17" t="s">
        <v>1219</v>
      </c>
      <c r="I562" s="17" t="s">
        <v>1793</v>
      </c>
      <c r="J562" s="17" t="s">
        <v>1794</v>
      </c>
      <c r="K562" s="18">
        <v>25925.98</v>
      </c>
      <c r="L562" s="18">
        <v>17369.939999999999</v>
      </c>
      <c r="M562" s="19">
        <v>0</v>
      </c>
      <c r="N562" s="19">
        <v>0</v>
      </c>
      <c r="O562" s="19">
        <v>41359</v>
      </c>
      <c r="P562" s="19">
        <v>41955</v>
      </c>
      <c r="Q562" s="18">
        <v>17369.939999999999</v>
      </c>
      <c r="R562" s="18" t="s">
        <v>1246</v>
      </c>
      <c r="S562" s="18" t="s">
        <v>1177</v>
      </c>
      <c r="T562" s="18" t="s">
        <v>1176</v>
      </c>
      <c r="U562" s="32" t="s">
        <v>13</v>
      </c>
      <c r="V562" s="32" t="s">
        <v>8201</v>
      </c>
    </row>
    <row r="563" spans="1:22" s="20" customFormat="1" ht="22" x14ac:dyDescent="0.35">
      <c r="A563" s="15" t="s">
        <v>812</v>
      </c>
      <c r="B563" s="16" t="s">
        <v>3574</v>
      </c>
      <c r="C563" s="16" t="s">
        <v>3692</v>
      </c>
      <c r="D563" s="17">
        <v>4</v>
      </c>
      <c r="E563" s="17" t="s">
        <v>1341</v>
      </c>
      <c r="F563" s="17" t="s">
        <v>1341</v>
      </c>
      <c r="G563" s="17" t="s">
        <v>1219</v>
      </c>
      <c r="H563" s="17" t="s">
        <v>1219</v>
      </c>
      <c r="I563" s="17" t="s">
        <v>3693</v>
      </c>
      <c r="J563" s="17" t="s">
        <v>3636</v>
      </c>
      <c r="K563" s="18">
        <v>268033.32</v>
      </c>
      <c r="L563" s="18">
        <v>268033.05</v>
      </c>
      <c r="M563" s="19">
        <v>0</v>
      </c>
      <c r="N563" s="19">
        <v>0</v>
      </c>
      <c r="O563" s="19">
        <v>42452</v>
      </c>
      <c r="P563" s="19">
        <v>43020</v>
      </c>
      <c r="Q563" s="18">
        <v>268033.05</v>
      </c>
      <c r="R563" s="18" t="s">
        <v>1246</v>
      </c>
      <c r="S563" s="18" t="s">
        <v>1177</v>
      </c>
      <c r="T563" s="18" t="s">
        <v>1176</v>
      </c>
      <c r="U563" s="32" t="s">
        <v>13</v>
      </c>
      <c r="V563" s="32" t="s">
        <v>8201</v>
      </c>
    </row>
    <row r="564" spans="1:22" s="20" customFormat="1" ht="22" x14ac:dyDescent="0.35">
      <c r="A564" s="15" t="s">
        <v>813</v>
      </c>
      <c r="B564" s="16" t="s">
        <v>3574</v>
      </c>
      <c r="C564" s="16" t="s">
        <v>3694</v>
      </c>
      <c r="D564" s="17">
        <v>4</v>
      </c>
      <c r="E564" s="17" t="s">
        <v>1341</v>
      </c>
      <c r="F564" s="17" t="s">
        <v>1341</v>
      </c>
      <c r="G564" s="17" t="s">
        <v>1219</v>
      </c>
      <c r="H564" s="17" t="s">
        <v>1219</v>
      </c>
      <c r="I564" s="17" t="s">
        <v>3695</v>
      </c>
      <c r="J564" s="17" t="s">
        <v>1390</v>
      </c>
      <c r="K564" s="18">
        <v>284569.11</v>
      </c>
      <c r="L564" s="18">
        <v>284569.11</v>
      </c>
      <c r="M564" s="19">
        <v>0</v>
      </c>
      <c r="N564" s="19">
        <v>0</v>
      </c>
      <c r="O564" s="19">
        <v>42452</v>
      </c>
      <c r="P564" s="19">
        <v>43020</v>
      </c>
      <c r="Q564" s="18">
        <v>284569.11</v>
      </c>
      <c r="R564" s="18" t="s">
        <v>1246</v>
      </c>
      <c r="S564" s="18" t="s">
        <v>1177</v>
      </c>
      <c r="T564" s="18" t="s">
        <v>1176</v>
      </c>
      <c r="U564" s="32" t="s">
        <v>13</v>
      </c>
      <c r="V564" s="32" t="s">
        <v>8201</v>
      </c>
    </row>
    <row r="565" spans="1:22" s="20" customFormat="1" ht="32.5" x14ac:dyDescent="0.35">
      <c r="A565" s="15" t="s">
        <v>7529</v>
      </c>
      <c r="B565" s="16" t="s">
        <v>7328</v>
      </c>
      <c r="C565" s="16" t="s">
        <v>8240</v>
      </c>
      <c r="D565" s="17">
        <v>4</v>
      </c>
      <c r="E565" s="17" t="s">
        <v>7530</v>
      </c>
      <c r="F565" s="17" t="s">
        <v>1229</v>
      </c>
      <c r="G565" s="17" t="s">
        <v>1219</v>
      </c>
      <c r="H565" s="17" t="s">
        <v>1219</v>
      </c>
      <c r="I565" s="17" t="s">
        <v>7531</v>
      </c>
      <c r="J565" s="17" t="s">
        <v>7532</v>
      </c>
      <c r="K565" s="18">
        <v>192800</v>
      </c>
      <c r="L565" s="18">
        <v>173520</v>
      </c>
      <c r="M565" s="19">
        <v>45215</v>
      </c>
      <c r="N565" s="19">
        <v>0</v>
      </c>
      <c r="O565" s="19">
        <v>46282</v>
      </c>
      <c r="P565" s="19">
        <v>0</v>
      </c>
      <c r="Q565" s="18">
        <v>173520</v>
      </c>
      <c r="R565" s="18" t="s">
        <v>1177</v>
      </c>
      <c r="S565" s="18" t="s">
        <v>1177</v>
      </c>
      <c r="T565" s="18" t="s">
        <v>1176</v>
      </c>
      <c r="U565" s="32" t="s">
        <v>14</v>
      </c>
      <c r="V565" s="32" t="s">
        <v>8199</v>
      </c>
    </row>
    <row r="566" spans="1:22" s="20" customFormat="1" ht="74.5" x14ac:dyDescent="0.35">
      <c r="A566" s="15" t="s">
        <v>5562</v>
      </c>
      <c r="B566" s="16" t="s">
        <v>5412</v>
      </c>
      <c r="C566" s="16" t="s">
        <v>7200</v>
      </c>
      <c r="D566" s="17">
        <v>4</v>
      </c>
      <c r="E566" s="17" t="s">
        <v>3136</v>
      </c>
      <c r="F566" s="17" t="s">
        <v>1325</v>
      </c>
      <c r="G566" s="17" t="s">
        <v>1219</v>
      </c>
      <c r="H566" s="17" t="s">
        <v>1219</v>
      </c>
      <c r="I566" s="17" t="s">
        <v>5563</v>
      </c>
      <c r="J566" s="17" t="s">
        <v>5564</v>
      </c>
      <c r="K566" s="18">
        <v>1153554.69</v>
      </c>
      <c r="L566" s="18">
        <v>1142994.29</v>
      </c>
      <c r="M566" s="19">
        <v>44494</v>
      </c>
      <c r="N566" s="19">
        <v>0</v>
      </c>
      <c r="O566" s="19">
        <v>45036</v>
      </c>
      <c r="P566" s="19">
        <v>45834</v>
      </c>
      <c r="Q566" s="18">
        <v>1142994.29</v>
      </c>
      <c r="R566" s="18" t="s">
        <v>1177</v>
      </c>
      <c r="S566" s="18" t="s">
        <v>1177</v>
      </c>
      <c r="T566" s="18" t="s">
        <v>1176</v>
      </c>
      <c r="U566" s="32" t="s">
        <v>13</v>
      </c>
      <c r="V566" s="32" t="s">
        <v>8201</v>
      </c>
    </row>
    <row r="567" spans="1:22" s="20" customFormat="1" ht="22" x14ac:dyDescent="0.35">
      <c r="A567" s="15" t="s">
        <v>614</v>
      </c>
      <c r="B567" s="16" t="s">
        <v>3006</v>
      </c>
      <c r="C567" s="16" t="s">
        <v>3135</v>
      </c>
      <c r="D567" s="17">
        <v>4</v>
      </c>
      <c r="E567" s="17" t="s">
        <v>3136</v>
      </c>
      <c r="F567" s="17" t="s">
        <v>1325</v>
      </c>
      <c r="G567" s="17" t="s">
        <v>1219</v>
      </c>
      <c r="H567" s="17" t="s">
        <v>1219</v>
      </c>
      <c r="I567" s="17" t="s">
        <v>3137</v>
      </c>
      <c r="J567" s="17" t="s">
        <v>3138</v>
      </c>
      <c r="K567" s="18">
        <v>568571.64</v>
      </c>
      <c r="L567" s="18">
        <v>508791.09</v>
      </c>
      <c r="M567" s="19">
        <v>41501</v>
      </c>
      <c r="N567" s="19">
        <v>0</v>
      </c>
      <c r="O567" s="19">
        <v>42310</v>
      </c>
      <c r="P567" s="19">
        <v>43020</v>
      </c>
      <c r="Q567" s="18">
        <v>508791.09</v>
      </c>
      <c r="R567" s="18" t="s">
        <v>1177</v>
      </c>
      <c r="S567" s="18" t="s">
        <v>1177</v>
      </c>
      <c r="T567" s="18" t="s">
        <v>1176</v>
      </c>
      <c r="U567" s="32" t="s">
        <v>13</v>
      </c>
      <c r="V567" s="32" t="s">
        <v>8201</v>
      </c>
    </row>
    <row r="568" spans="1:22" s="20" customFormat="1" ht="53.5" x14ac:dyDescent="0.35">
      <c r="A568" s="15" t="s">
        <v>6511</v>
      </c>
      <c r="B568" s="16" t="s">
        <v>6302</v>
      </c>
      <c r="C568" s="16" t="s">
        <v>6512</v>
      </c>
      <c r="D568" s="17">
        <v>4</v>
      </c>
      <c r="E568" s="17" t="s">
        <v>1803</v>
      </c>
      <c r="F568" s="17" t="s">
        <v>1229</v>
      </c>
      <c r="G568" s="17" t="s">
        <v>1219</v>
      </c>
      <c r="H568" s="17" t="s">
        <v>1219</v>
      </c>
      <c r="I568" s="17" t="s">
        <v>6513</v>
      </c>
      <c r="J568" s="17" t="s">
        <v>8065</v>
      </c>
      <c r="K568" s="18">
        <v>2271100</v>
      </c>
      <c r="L568" s="18">
        <v>2271100</v>
      </c>
      <c r="M568" s="19">
        <v>44440</v>
      </c>
      <c r="N568" s="19">
        <v>0</v>
      </c>
      <c r="O568" s="19">
        <v>45377</v>
      </c>
      <c r="P568" s="19">
        <v>0</v>
      </c>
      <c r="Q568" s="18">
        <v>2271000</v>
      </c>
      <c r="R568" s="18" t="s">
        <v>1177</v>
      </c>
      <c r="S568" s="18" t="s">
        <v>1177</v>
      </c>
      <c r="T568" s="18" t="s">
        <v>1176</v>
      </c>
      <c r="U568" s="32" t="s">
        <v>14</v>
      </c>
      <c r="V568" s="32" t="s">
        <v>8199</v>
      </c>
    </row>
    <row r="569" spans="1:22" s="20" customFormat="1" ht="43" x14ac:dyDescent="0.35">
      <c r="A569" s="15" t="s">
        <v>6514</v>
      </c>
      <c r="B569" s="16" t="s">
        <v>6302</v>
      </c>
      <c r="C569" s="16" t="s">
        <v>6515</v>
      </c>
      <c r="D569" s="17">
        <v>4</v>
      </c>
      <c r="E569" s="17" t="s">
        <v>1803</v>
      </c>
      <c r="F569" s="17" t="s">
        <v>1229</v>
      </c>
      <c r="G569" s="17" t="s">
        <v>1219</v>
      </c>
      <c r="H569" s="17" t="s">
        <v>1219</v>
      </c>
      <c r="I569" s="17" t="s">
        <v>6516</v>
      </c>
      <c r="J569" s="17" t="s">
        <v>6517</v>
      </c>
      <c r="K569" s="18">
        <v>2242200</v>
      </c>
      <c r="L569" s="18">
        <v>2182590</v>
      </c>
      <c r="M569" s="19">
        <v>44440</v>
      </c>
      <c r="N569" s="19">
        <v>0</v>
      </c>
      <c r="O569" s="19">
        <v>45435</v>
      </c>
      <c r="P569" s="19">
        <v>0</v>
      </c>
      <c r="Q569" s="18">
        <v>2182590</v>
      </c>
      <c r="R569" s="18" t="s">
        <v>1177</v>
      </c>
      <c r="S569" s="18" t="s">
        <v>1177</v>
      </c>
      <c r="T569" s="18" t="s">
        <v>1176</v>
      </c>
      <c r="U569" s="32" t="s">
        <v>14</v>
      </c>
      <c r="V569" s="32" t="s">
        <v>8199</v>
      </c>
    </row>
    <row r="570" spans="1:22" s="20" customFormat="1" ht="74.5" x14ac:dyDescent="0.35">
      <c r="A570" s="15" t="s">
        <v>6518</v>
      </c>
      <c r="B570" s="16" t="s">
        <v>6302</v>
      </c>
      <c r="C570" s="16" t="s">
        <v>6519</v>
      </c>
      <c r="D570" s="17">
        <v>4</v>
      </c>
      <c r="E570" s="17" t="s">
        <v>1803</v>
      </c>
      <c r="F570" s="17" t="s">
        <v>1229</v>
      </c>
      <c r="G570" s="17" t="s">
        <v>1219</v>
      </c>
      <c r="H570" s="17" t="s">
        <v>1219</v>
      </c>
      <c r="I570" s="17" t="s">
        <v>7291</v>
      </c>
      <c r="J570" s="17" t="s">
        <v>7292</v>
      </c>
      <c r="K570" s="18">
        <v>1693800</v>
      </c>
      <c r="L570" s="18">
        <v>1570220</v>
      </c>
      <c r="M570" s="19">
        <v>44440</v>
      </c>
      <c r="N570" s="19">
        <v>0</v>
      </c>
      <c r="O570" s="19">
        <v>45891</v>
      </c>
      <c r="P570" s="19">
        <v>0</v>
      </c>
      <c r="Q570" s="18">
        <v>1570220</v>
      </c>
      <c r="R570" s="18" t="s">
        <v>1177</v>
      </c>
      <c r="S570" s="18" t="s">
        <v>1177</v>
      </c>
      <c r="T570" s="18" t="s">
        <v>1176</v>
      </c>
      <c r="U570" s="32" t="s">
        <v>14</v>
      </c>
      <c r="V570" s="32" t="s">
        <v>8199</v>
      </c>
    </row>
    <row r="571" spans="1:22" s="20" customFormat="1" ht="53.5" x14ac:dyDescent="0.35">
      <c r="A571" s="15" t="s">
        <v>7533</v>
      </c>
      <c r="B571" s="16" t="s">
        <v>7328</v>
      </c>
      <c r="C571" s="16">
        <v>0</v>
      </c>
      <c r="D571" s="17">
        <v>4</v>
      </c>
      <c r="E571" s="17" t="s">
        <v>1803</v>
      </c>
      <c r="F571" s="17" t="s">
        <v>1229</v>
      </c>
      <c r="G571" s="17" t="s">
        <v>1219</v>
      </c>
      <c r="H571" s="17" t="s">
        <v>1219</v>
      </c>
      <c r="I571" s="17" t="s">
        <v>7534</v>
      </c>
      <c r="J571" s="17" t="s">
        <v>7535</v>
      </c>
      <c r="K571" s="18">
        <v>1909000</v>
      </c>
      <c r="L571" s="18">
        <v>1718100</v>
      </c>
      <c r="M571" s="19">
        <v>0</v>
      </c>
      <c r="N571" s="19">
        <v>0</v>
      </c>
      <c r="O571" s="19">
        <v>0</v>
      </c>
      <c r="P571" s="19">
        <v>0</v>
      </c>
      <c r="Q571" s="18">
        <v>0</v>
      </c>
      <c r="R571" s="18" t="s">
        <v>1246</v>
      </c>
      <c r="S571" s="18" t="s">
        <v>8453</v>
      </c>
      <c r="T571" s="18" t="s">
        <v>1176</v>
      </c>
      <c r="U571" s="32" t="s">
        <v>5236</v>
      </c>
      <c r="V571" s="32" t="s">
        <v>8199</v>
      </c>
    </row>
    <row r="572" spans="1:22" s="20" customFormat="1" ht="74.5" x14ac:dyDescent="0.35">
      <c r="A572" s="15" t="s">
        <v>7536</v>
      </c>
      <c r="B572" s="16" t="s">
        <v>7328</v>
      </c>
      <c r="C572" s="16" t="s">
        <v>8109</v>
      </c>
      <c r="D572" s="17">
        <v>4</v>
      </c>
      <c r="E572" s="17" t="s">
        <v>1803</v>
      </c>
      <c r="F572" s="17" t="s">
        <v>1229</v>
      </c>
      <c r="G572" s="17" t="s">
        <v>1219</v>
      </c>
      <c r="H572" s="17" t="s">
        <v>1219</v>
      </c>
      <c r="I572" s="17" t="s">
        <v>7537</v>
      </c>
      <c r="J572" s="17" t="s">
        <v>9260</v>
      </c>
      <c r="K572" s="18">
        <v>1206600</v>
      </c>
      <c r="L572" s="18">
        <v>1085940</v>
      </c>
      <c r="M572" s="19">
        <v>45105</v>
      </c>
      <c r="N572" s="19">
        <v>0</v>
      </c>
      <c r="O572" s="19">
        <v>0</v>
      </c>
      <c r="P572" s="19">
        <v>0</v>
      </c>
      <c r="Q572" s="18">
        <v>193500</v>
      </c>
      <c r="R572" s="18" t="s">
        <v>1177</v>
      </c>
      <c r="S572" s="18" t="s">
        <v>9422</v>
      </c>
      <c r="T572" s="18" t="s">
        <v>1176</v>
      </c>
      <c r="U572" s="32" t="s">
        <v>15</v>
      </c>
      <c r="V572" s="32" t="s">
        <v>8199</v>
      </c>
    </row>
    <row r="573" spans="1:22" s="20" customFormat="1" ht="64" x14ac:dyDescent="0.35">
      <c r="A573" s="15" t="s">
        <v>7538</v>
      </c>
      <c r="B573" s="16" t="s">
        <v>7328</v>
      </c>
      <c r="C573" s="16">
        <v>0</v>
      </c>
      <c r="D573" s="17">
        <v>4</v>
      </c>
      <c r="E573" s="17" t="s">
        <v>1803</v>
      </c>
      <c r="F573" s="17" t="s">
        <v>1229</v>
      </c>
      <c r="G573" s="17" t="s">
        <v>1219</v>
      </c>
      <c r="H573" s="17" t="s">
        <v>1219</v>
      </c>
      <c r="I573" s="17" t="s">
        <v>7539</v>
      </c>
      <c r="J573" s="17" t="s">
        <v>7540</v>
      </c>
      <c r="K573" s="18">
        <v>2579900</v>
      </c>
      <c r="L573" s="18">
        <v>2321910</v>
      </c>
      <c r="M573" s="19">
        <v>0</v>
      </c>
      <c r="N573" s="19">
        <v>0</v>
      </c>
      <c r="O573" s="19">
        <v>0</v>
      </c>
      <c r="P573" s="19">
        <v>0</v>
      </c>
      <c r="Q573" s="18">
        <v>0</v>
      </c>
      <c r="R573" s="18" t="s">
        <v>1246</v>
      </c>
      <c r="S573" s="18" t="s">
        <v>9276</v>
      </c>
      <c r="T573" s="18" t="s">
        <v>1176</v>
      </c>
      <c r="U573" s="32" t="s">
        <v>5236</v>
      </c>
      <c r="V573" s="32" t="s">
        <v>8201</v>
      </c>
    </row>
    <row r="574" spans="1:22" s="20" customFormat="1" ht="53.5" x14ac:dyDescent="0.35">
      <c r="A574" s="15" t="s">
        <v>8635</v>
      </c>
      <c r="B574" s="16" t="s">
        <v>8451</v>
      </c>
      <c r="C574" s="16" t="s">
        <v>9484</v>
      </c>
      <c r="D574" s="17">
        <v>4</v>
      </c>
      <c r="E574" s="17" t="s">
        <v>1803</v>
      </c>
      <c r="F574" s="17" t="s">
        <v>1229</v>
      </c>
      <c r="G574" s="17" t="s">
        <v>1219</v>
      </c>
      <c r="H574" s="17" t="s">
        <v>1219</v>
      </c>
      <c r="I574" s="17" t="s">
        <v>8636</v>
      </c>
      <c r="J574" s="17" t="s">
        <v>8637</v>
      </c>
      <c r="K574" s="18">
        <v>2043800</v>
      </c>
      <c r="L574" s="18">
        <v>1839420</v>
      </c>
      <c r="M574" s="19">
        <v>46027</v>
      </c>
      <c r="N574" s="19">
        <v>0</v>
      </c>
      <c r="O574" s="19">
        <v>0</v>
      </c>
      <c r="P574" s="19">
        <v>0</v>
      </c>
      <c r="Q574" s="18">
        <v>319500</v>
      </c>
      <c r="R574" s="18" t="s">
        <v>1177</v>
      </c>
      <c r="S574" s="18" t="s">
        <v>8453</v>
      </c>
      <c r="T574" s="18" t="s">
        <v>1176</v>
      </c>
      <c r="U574" s="32" t="s">
        <v>15</v>
      </c>
      <c r="V574" s="32" t="s">
        <v>8201</v>
      </c>
    </row>
    <row r="575" spans="1:22" s="20" customFormat="1" ht="53.5" x14ac:dyDescent="0.35">
      <c r="A575" s="15" t="s">
        <v>8638</v>
      </c>
      <c r="B575" s="16" t="s">
        <v>8451</v>
      </c>
      <c r="C575" s="16" t="s">
        <v>9320</v>
      </c>
      <c r="D575" s="17">
        <v>4</v>
      </c>
      <c r="E575" s="17" t="s">
        <v>1803</v>
      </c>
      <c r="F575" s="17" t="s">
        <v>1229</v>
      </c>
      <c r="G575" s="17" t="s">
        <v>1219</v>
      </c>
      <c r="H575" s="17" t="s">
        <v>1219</v>
      </c>
      <c r="I575" s="17" t="s">
        <v>8639</v>
      </c>
      <c r="J575" s="17" t="s">
        <v>8640</v>
      </c>
      <c r="K575" s="18">
        <v>1220400</v>
      </c>
      <c r="L575" s="18">
        <v>1098360</v>
      </c>
      <c r="M575" s="19">
        <v>45917</v>
      </c>
      <c r="N575" s="19">
        <v>0</v>
      </c>
      <c r="O575" s="19">
        <v>0</v>
      </c>
      <c r="P575" s="19">
        <v>0</v>
      </c>
      <c r="Q575" s="18">
        <v>162000</v>
      </c>
      <c r="R575" s="18" t="s">
        <v>1177</v>
      </c>
      <c r="S575" s="18" t="s">
        <v>8453</v>
      </c>
      <c r="T575" s="18" t="s">
        <v>1176</v>
      </c>
      <c r="U575" s="32" t="s">
        <v>15</v>
      </c>
      <c r="V575" s="32" t="s">
        <v>8199</v>
      </c>
    </row>
    <row r="576" spans="1:22" s="20" customFormat="1" ht="64" x14ac:dyDescent="0.35">
      <c r="A576" s="15" t="s">
        <v>4671</v>
      </c>
      <c r="B576" s="16" t="s">
        <v>3197</v>
      </c>
      <c r="C576" s="16" t="s">
        <v>5309</v>
      </c>
      <c r="D576" s="17">
        <v>4</v>
      </c>
      <c r="E576" s="17" t="s">
        <v>1803</v>
      </c>
      <c r="F576" s="17" t="s">
        <v>1229</v>
      </c>
      <c r="G576" s="17" t="s">
        <v>1219</v>
      </c>
      <c r="H576" s="17" t="s">
        <v>1219</v>
      </c>
      <c r="I576" s="17" t="s">
        <v>4672</v>
      </c>
      <c r="J576" s="17" t="s">
        <v>4673</v>
      </c>
      <c r="K576" s="18">
        <v>3406063.19</v>
      </c>
      <c r="L576" s="18">
        <v>3262266.59</v>
      </c>
      <c r="M576" s="19">
        <v>43021</v>
      </c>
      <c r="N576" s="19">
        <v>0</v>
      </c>
      <c r="O576" s="19">
        <v>43838</v>
      </c>
      <c r="P576" s="19">
        <v>46157</v>
      </c>
      <c r="Q576" s="18">
        <v>3262266.59</v>
      </c>
      <c r="R576" s="18" t="s">
        <v>1177</v>
      </c>
      <c r="S576" s="18" t="s">
        <v>1177</v>
      </c>
      <c r="T576" s="18" t="s">
        <v>1176</v>
      </c>
      <c r="U576" s="32" t="s">
        <v>13</v>
      </c>
      <c r="V576" s="32" t="s">
        <v>8201</v>
      </c>
    </row>
    <row r="577" spans="1:22" s="20" customFormat="1" ht="53.5" x14ac:dyDescent="0.35">
      <c r="A577" s="15" t="s">
        <v>4674</v>
      </c>
      <c r="B577" s="16" t="s">
        <v>3197</v>
      </c>
      <c r="C577" s="16" t="s">
        <v>5310</v>
      </c>
      <c r="D577" s="17">
        <v>4</v>
      </c>
      <c r="E577" s="17" t="s">
        <v>1803</v>
      </c>
      <c r="F577" s="17" t="s">
        <v>1229</v>
      </c>
      <c r="G577" s="17" t="s">
        <v>1219</v>
      </c>
      <c r="H577" s="17" t="s">
        <v>1219</v>
      </c>
      <c r="I577" s="17" t="s">
        <v>4675</v>
      </c>
      <c r="J577" s="17" t="s">
        <v>4676</v>
      </c>
      <c r="K577" s="18">
        <v>1008750.8</v>
      </c>
      <c r="L577" s="18">
        <v>907743.6</v>
      </c>
      <c r="M577" s="19">
        <v>43021</v>
      </c>
      <c r="N577" s="19">
        <v>0</v>
      </c>
      <c r="O577" s="19">
        <v>43838</v>
      </c>
      <c r="P577" s="19">
        <v>45601</v>
      </c>
      <c r="Q577" s="18">
        <v>907743.6</v>
      </c>
      <c r="R577" s="18" t="s">
        <v>1177</v>
      </c>
      <c r="S577" s="18" t="s">
        <v>1177</v>
      </c>
      <c r="T577" s="18" t="s">
        <v>1176</v>
      </c>
      <c r="U577" s="32" t="s">
        <v>13</v>
      </c>
      <c r="V577" s="32" t="s">
        <v>8201</v>
      </c>
    </row>
    <row r="578" spans="1:22" s="20" customFormat="1" ht="53.5" x14ac:dyDescent="0.35">
      <c r="A578" s="15" t="s">
        <v>4677</v>
      </c>
      <c r="B578" s="16" t="s">
        <v>3197</v>
      </c>
      <c r="C578" s="16" t="s">
        <v>5311</v>
      </c>
      <c r="D578" s="17">
        <v>4</v>
      </c>
      <c r="E578" s="17" t="s">
        <v>1803</v>
      </c>
      <c r="F578" s="17" t="s">
        <v>1229</v>
      </c>
      <c r="G578" s="17" t="s">
        <v>1219</v>
      </c>
      <c r="H578" s="17" t="s">
        <v>1219</v>
      </c>
      <c r="I578" s="17" t="s">
        <v>4678</v>
      </c>
      <c r="J578" s="17" t="s">
        <v>4679</v>
      </c>
      <c r="K578" s="18">
        <v>2575234.6800000002</v>
      </c>
      <c r="L578" s="18">
        <v>2162759.4</v>
      </c>
      <c r="M578" s="19">
        <v>43021</v>
      </c>
      <c r="N578" s="19">
        <v>0</v>
      </c>
      <c r="O578" s="19">
        <v>43560</v>
      </c>
      <c r="P578" s="19">
        <v>44686</v>
      </c>
      <c r="Q578" s="18">
        <v>2162759.4</v>
      </c>
      <c r="R578" s="18" t="s">
        <v>1177</v>
      </c>
      <c r="S578" s="18" t="s">
        <v>1177</v>
      </c>
      <c r="T578" s="18" t="s">
        <v>1176</v>
      </c>
      <c r="U578" s="32" t="s">
        <v>13</v>
      </c>
      <c r="V578" s="32" t="s">
        <v>8201</v>
      </c>
    </row>
    <row r="579" spans="1:22" s="20" customFormat="1" ht="43" x14ac:dyDescent="0.35">
      <c r="A579" s="15" t="s">
        <v>4680</v>
      </c>
      <c r="B579" s="16" t="s">
        <v>3197</v>
      </c>
      <c r="C579" s="16" t="s">
        <v>5312</v>
      </c>
      <c r="D579" s="17">
        <v>4</v>
      </c>
      <c r="E579" s="17" t="s">
        <v>1803</v>
      </c>
      <c r="F579" s="17" t="s">
        <v>1229</v>
      </c>
      <c r="G579" s="17" t="s">
        <v>1219</v>
      </c>
      <c r="H579" s="17" t="s">
        <v>1219</v>
      </c>
      <c r="I579" s="17" t="s">
        <v>4681</v>
      </c>
      <c r="J579" s="17" t="s">
        <v>4682</v>
      </c>
      <c r="K579" s="18">
        <v>1534450.64</v>
      </c>
      <c r="L579" s="18">
        <v>1409088.68</v>
      </c>
      <c r="M579" s="19">
        <v>43021</v>
      </c>
      <c r="N579" s="19">
        <v>0</v>
      </c>
      <c r="O579" s="19">
        <v>43838</v>
      </c>
      <c r="P579" s="19">
        <v>45994</v>
      </c>
      <c r="Q579" s="18">
        <v>1409088.68</v>
      </c>
      <c r="R579" s="18" t="s">
        <v>1177</v>
      </c>
      <c r="S579" s="18" t="s">
        <v>1177</v>
      </c>
      <c r="T579" s="18" t="s">
        <v>1176</v>
      </c>
      <c r="U579" s="32" t="s">
        <v>13</v>
      </c>
      <c r="V579" s="32" t="s">
        <v>8201</v>
      </c>
    </row>
    <row r="580" spans="1:22" s="20" customFormat="1" ht="53.5" x14ac:dyDescent="0.35">
      <c r="A580" s="15" t="s">
        <v>4683</v>
      </c>
      <c r="B580" s="16" t="s">
        <v>3197</v>
      </c>
      <c r="C580" s="16" t="s">
        <v>5313</v>
      </c>
      <c r="D580" s="17">
        <v>4</v>
      </c>
      <c r="E580" s="17" t="s">
        <v>1803</v>
      </c>
      <c r="F580" s="17" t="s">
        <v>1229</v>
      </c>
      <c r="G580" s="17" t="s">
        <v>1219</v>
      </c>
      <c r="H580" s="17" t="s">
        <v>1219</v>
      </c>
      <c r="I580" s="17" t="s">
        <v>4684</v>
      </c>
      <c r="J580" s="17" t="s">
        <v>4685</v>
      </c>
      <c r="K580" s="18">
        <v>973354.18</v>
      </c>
      <c r="L580" s="18">
        <v>527040</v>
      </c>
      <c r="M580" s="19">
        <v>43021</v>
      </c>
      <c r="N580" s="19">
        <v>0</v>
      </c>
      <c r="O580" s="19">
        <v>43846</v>
      </c>
      <c r="P580" s="19">
        <v>45616</v>
      </c>
      <c r="Q580" s="18">
        <v>527040</v>
      </c>
      <c r="R580" s="18" t="s">
        <v>1177</v>
      </c>
      <c r="S580" s="18" t="s">
        <v>1177</v>
      </c>
      <c r="T580" s="18" t="s">
        <v>1176</v>
      </c>
      <c r="U580" s="32" t="s">
        <v>13</v>
      </c>
      <c r="V580" s="32" t="s">
        <v>8201</v>
      </c>
    </row>
    <row r="581" spans="1:22" s="20" customFormat="1" ht="22" x14ac:dyDescent="0.35">
      <c r="A581" s="15" t="s">
        <v>4686</v>
      </c>
      <c r="B581" s="16" t="s">
        <v>3197</v>
      </c>
      <c r="C581" s="16" t="s">
        <v>5314</v>
      </c>
      <c r="D581" s="17">
        <v>4</v>
      </c>
      <c r="E581" s="17" t="s">
        <v>1803</v>
      </c>
      <c r="F581" s="17" t="s">
        <v>1229</v>
      </c>
      <c r="G581" s="17" t="s">
        <v>1219</v>
      </c>
      <c r="H581" s="17" t="s">
        <v>1219</v>
      </c>
      <c r="I581" s="17" t="s">
        <v>4687</v>
      </c>
      <c r="J581" s="17" t="s">
        <v>4579</v>
      </c>
      <c r="K581" s="18">
        <v>549875.55000000005</v>
      </c>
      <c r="L581" s="18">
        <v>549846.42000000004</v>
      </c>
      <c r="M581" s="19">
        <v>43021</v>
      </c>
      <c r="N581" s="19">
        <v>0</v>
      </c>
      <c r="O581" s="19">
        <v>43838</v>
      </c>
      <c r="P581" s="19">
        <v>45758</v>
      </c>
      <c r="Q581" s="18">
        <v>549846.42000000004</v>
      </c>
      <c r="R581" s="18" t="s">
        <v>1177</v>
      </c>
      <c r="S581" s="18" t="s">
        <v>1177</v>
      </c>
      <c r="T581" s="18" t="s">
        <v>1176</v>
      </c>
      <c r="U581" s="32" t="s">
        <v>13</v>
      </c>
      <c r="V581" s="32" t="s">
        <v>8201</v>
      </c>
    </row>
    <row r="582" spans="1:22" s="20" customFormat="1" ht="53.5" x14ac:dyDescent="0.35">
      <c r="A582" s="15" t="s">
        <v>5565</v>
      </c>
      <c r="B582" s="16" t="s">
        <v>5412</v>
      </c>
      <c r="C582" s="16" t="s">
        <v>6191</v>
      </c>
      <c r="D582" s="17">
        <v>4</v>
      </c>
      <c r="E582" s="17" t="s">
        <v>1803</v>
      </c>
      <c r="F582" s="17" t="s">
        <v>1229</v>
      </c>
      <c r="G582" s="17" t="s">
        <v>1219</v>
      </c>
      <c r="H582" s="17" t="s">
        <v>1219</v>
      </c>
      <c r="I582" s="17" t="s">
        <v>7103</v>
      </c>
      <c r="J582" s="17" t="s">
        <v>7104</v>
      </c>
      <c r="K582" s="18">
        <v>2484284.81</v>
      </c>
      <c r="L582" s="18">
        <v>1095930</v>
      </c>
      <c r="M582" s="19">
        <v>43755</v>
      </c>
      <c r="N582" s="19">
        <v>0</v>
      </c>
      <c r="O582" s="19">
        <v>44538</v>
      </c>
      <c r="P582" s="19">
        <v>46094</v>
      </c>
      <c r="Q582" s="18">
        <v>1095930</v>
      </c>
      <c r="R582" s="18" t="s">
        <v>1177</v>
      </c>
      <c r="S582" s="18" t="s">
        <v>1177</v>
      </c>
      <c r="T582" s="18" t="s">
        <v>1176</v>
      </c>
      <c r="U582" s="32" t="s">
        <v>13</v>
      </c>
      <c r="V582" s="32" t="s">
        <v>8201</v>
      </c>
    </row>
    <row r="583" spans="1:22" s="20" customFormat="1" ht="53.5" x14ac:dyDescent="0.35">
      <c r="A583" s="15" t="s">
        <v>5566</v>
      </c>
      <c r="B583" s="16" t="s">
        <v>5412</v>
      </c>
      <c r="C583" s="16" t="s">
        <v>8197</v>
      </c>
      <c r="D583" s="17">
        <v>4</v>
      </c>
      <c r="E583" s="17" t="s">
        <v>1803</v>
      </c>
      <c r="F583" s="17" t="s">
        <v>1229</v>
      </c>
      <c r="G583" s="17" t="s">
        <v>1219</v>
      </c>
      <c r="H583" s="17" t="s">
        <v>1219</v>
      </c>
      <c r="I583" s="17" t="s">
        <v>8339</v>
      </c>
      <c r="J583" s="17" t="s">
        <v>5567</v>
      </c>
      <c r="K583" s="18">
        <v>282300</v>
      </c>
      <c r="L583" s="18">
        <v>250000</v>
      </c>
      <c r="M583" s="19">
        <v>0</v>
      </c>
      <c r="N583" s="19">
        <v>0</v>
      </c>
      <c r="O583" s="19">
        <v>45533</v>
      </c>
      <c r="P583" s="19">
        <v>0</v>
      </c>
      <c r="Q583" s="18">
        <v>250000</v>
      </c>
      <c r="R583" s="18" t="s">
        <v>1246</v>
      </c>
      <c r="S583" s="18" t="s">
        <v>1177</v>
      </c>
      <c r="T583" s="18" t="s">
        <v>1176</v>
      </c>
      <c r="U583" s="32" t="s">
        <v>14</v>
      </c>
      <c r="V583" s="32" t="s">
        <v>8201</v>
      </c>
    </row>
    <row r="584" spans="1:22" s="20" customFormat="1" ht="32.5" x14ac:dyDescent="0.35">
      <c r="A584" s="15" t="s">
        <v>188</v>
      </c>
      <c r="B584" s="16" t="s">
        <v>1295</v>
      </c>
      <c r="C584" s="16" t="s">
        <v>1802</v>
      </c>
      <c r="D584" s="17">
        <v>4</v>
      </c>
      <c r="E584" s="17" t="s">
        <v>1803</v>
      </c>
      <c r="F584" s="17" t="s">
        <v>1229</v>
      </c>
      <c r="G584" s="17" t="s">
        <v>1219</v>
      </c>
      <c r="H584" s="17" t="s">
        <v>1219</v>
      </c>
      <c r="I584" s="17" t="s">
        <v>1804</v>
      </c>
      <c r="J584" s="17" t="s">
        <v>1805</v>
      </c>
      <c r="K584" s="18">
        <v>254395</v>
      </c>
      <c r="L584" s="18">
        <v>210740.81</v>
      </c>
      <c r="M584" s="19">
        <v>0</v>
      </c>
      <c r="N584" s="19">
        <v>0</v>
      </c>
      <c r="O584" s="19">
        <v>40724</v>
      </c>
      <c r="P584" s="19">
        <v>42305</v>
      </c>
      <c r="Q584" s="18">
        <v>210740.81</v>
      </c>
      <c r="R584" s="18" t="s">
        <v>1246</v>
      </c>
      <c r="S584" s="18" t="s">
        <v>1177</v>
      </c>
      <c r="T584" s="18" t="s">
        <v>1176</v>
      </c>
      <c r="U584" s="32" t="s">
        <v>13</v>
      </c>
      <c r="V584" s="32" t="s">
        <v>8201</v>
      </c>
    </row>
    <row r="585" spans="1:22" s="20" customFormat="1" ht="14.5" x14ac:dyDescent="0.35">
      <c r="A585" s="15" t="s">
        <v>189</v>
      </c>
      <c r="B585" s="16" t="s">
        <v>1295</v>
      </c>
      <c r="C585" s="16" t="s">
        <v>1806</v>
      </c>
      <c r="D585" s="17">
        <v>4</v>
      </c>
      <c r="E585" s="17" t="s">
        <v>1803</v>
      </c>
      <c r="F585" s="17" t="s">
        <v>1229</v>
      </c>
      <c r="G585" s="17" t="s">
        <v>1219</v>
      </c>
      <c r="H585" s="17" t="s">
        <v>1219</v>
      </c>
      <c r="I585" s="17" t="s">
        <v>1807</v>
      </c>
      <c r="J585" s="17" t="s">
        <v>1808</v>
      </c>
      <c r="K585" s="18">
        <v>51296.02</v>
      </c>
      <c r="L585" s="18">
        <v>35655.85</v>
      </c>
      <c r="M585" s="19">
        <v>0</v>
      </c>
      <c r="N585" s="19">
        <v>0</v>
      </c>
      <c r="O585" s="19">
        <v>40732</v>
      </c>
      <c r="P585" s="19">
        <v>42306</v>
      </c>
      <c r="Q585" s="18">
        <v>35655.85</v>
      </c>
      <c r="R585" s="18" t="s">
        <v>1246</v>
      </c>
      <c r="S585" s="18" t="s">
        <v>1177</v>
      </c>
      <c r="T585" s="18" t="s">
        <v>1176</v>
      </c>
      <c r="U585" s="32" t="s">
        <v>13</v>
      </c>
      <c r="V585" s="32" t="s">
        <v>8201</v>
      </c>
    </row>
    <row r="586" spans="1:22" s="20" customFormat="1" ht="22" x14ac:dyDescent="0.35">
      <c r="A586" s="15" t="s">
        <v>434</v>
      </c>
      <c r="B586" s="16" t="s">
        <v>2534</v>
      </c>
      <c r="C586" s="16" t="s">
        <v>2592</v>
      </c>
      <c r="D586" s="17">
        <v>4</v>
      </c>
      <c r="E586" s="17" t="s">
        <v>1803</v>
      </c>
      <c r="F586" s="17" t="s">
        <v>1229</v>
      </c>
      <c r="G586" s="17" t="s">
        <v>1219</v>
      </c>
      <c r="H586" s="17" t="s">
        <v>1219</v>
      </c>
      <c r="I586" s="17" t="s">
        <v>2593</v>
      </c>
      <c r="J586" s="17" t="s">
        <v>2594</v>
      </c>
      <c r="K586" s="18">
        <v>602297.18999999994</v>
      </c>
      <c r="L586" s="18">
        <v>415800</v>
      </c>
      <c r="M586" s="19">
        <v>40931</v>
      </c>
      <c r="N586" s="19">
        <v>0</v>
      </c>
      <c r="O586" s="19">
        <v>41690</v>
      </c>
      <c r="P586" s="19">
        <v>43279</v>
      </c>
      <c r="Q586" s="18">
        <v>415800</v>
      </c>
      <c r="R586" s="18" t="s">
        <v>1177</v>
      </c>
      <c r="S586" s="18" t="s">
        <v>1177</v>
      </c>
      <c r="T586" s="18" t="s">
        <v>1176</v>
      </c>
      <c r="U586" s="32" t="s">
        <v>13</v>
      </c>
      <c r="V586" s="32" t="s">
        <v>8201</v>
      </c>
    </row>
    <row r="587" spans="1:22" s="20" customFormat="1" ht="22" x14ac:dyDescent="0.35">
      <c r="A587" s="15" t="s">
        <v>440</v>
      </c>
      <c r="B587" s="16" t="s">
        <v>2534</v>
      </c>
      <c r="C587" s="16" t="s">
        <v>2611</v>
      </c>
      <c r="D587" s="17">
        <v>4</v>
      </c>
      <c r="E587" s="17" t="s">
        <v>1803</v>
      </c>
      <c r="F587" s="17" t="s">
        <v>1229</v>
      </c>
      <c r="G587" s="17" t="s">
        <v>1219</v>
      </c>
      <c r="H587" s="17" t="s">
        <v>1219</v>
      </c>
      <c r="I587" s="17" t="s">
        <v>2612</v>
      </c>
      <c r="J587" s="17" t="s">
        <v>2613</v>
      </c>
      <c r="K587" s="18">
        <v>476845.63</v>
      </c>
      <c r="L587" s="18">
        <v>429161.07</v>
      </c>
      <c r="M587" s="19">
        <v>40931</v>
      </c>
      <c r="N587" s="19">
        <v>0</v>
      </c>
      <c r="O587" s="19">
        <v>41690</v>
      </c>
      <c r="P587" s="19">
        <v>43283</v>
      </c>
      <c r="Q587" s="18">
        <v>429161.07</v>
      </c>
      <c r="R587" s="18" t="s">
        <v>1177</v>
      </c>
      <c r="S587" s="18" t="s">
        <v>1177</v>
      </c>
      <c r="T587" s="18" t="s">
        <v>1176</v>
      </c>
      <c r="U587" s="32" t="s">
        <v>13</v>
      </c>
      <c r="V587" s="32" t="s">
        <v>8201</v>
      </c>
    </row>
    <row r="588" spans="1:22" s="20" customFormat="1" ht="43" x14ac:dyDescent="0.35">
      <c r="A588" s="15" t="s">
        <v>441</v>
      </c>
      <c r="B588" s="16" t="s">
        <v>2534</v>
      </c>
      <c r="C588" s="16" t="s">
        <v>2614</v>
      </c>
      <c r="D588" s="17">
        <v>4</v>
      </c>
      <c r="E588" s="17" t="s">
        <v>1803</v>
      </c>
      <c r="F588" s="17" t="s">
        <v>1229</v>
      </c>
      <c r="G588" s="17" t="s">
        <v>1219</v>
      </c>
      <c r="H588" s="17" t="s">
        <v>1219</v>
      </c>
      <c r="I588" s="17" t="s">
        <v>2615</v>
      </c>
      <c r="J588" s="17" t="s">
        <v>2616</v>
      </c>
      <c r="K588" s="18">
        <v>699507.14</v>
      </c>
      <c r="L588" s="18">
        <v>613199.67000000004</v>
      </c>
      <c r="M588" s="19">
        <v>40933</v>
      </c>
      <c r="N588" s="19">
        <v>0</v>
      </c>
      <c r="O588" s="19">
        <v>41690</v>
      </c>
      <c r="P588" s="19">
        <v>43283</v>
      </c>
      <c r="Q588" s="18">
        <v>613199.67000000004</v>
      </c>
      <c r="R588" s="18" t="s">
        <v>1177</v>
      </c>
      <c r="S588" s="18" t="s">
        <v>1177</v>
      </c>
      <c r="T588" s="18" t="s">
        <v>1176</v>
      </c>
      <c r="U588" s="32" t="s">
        <v>13</v>
      </c>
      <c r="V588" s="32" t="s">
        <v>8201</v>
      </c>
    </row>
    <row r="589" spans="1:22" s="20" customFormat="1" ht="43" x14ac:dyDescent="0.35">
      <c r="A589" s="15" t="s">
        <v>615</v>
      </c>
      <c r="B589" s="16" t="s">
        <v>3006</v>
      </c>
      <c r="C589" s="16" t="s">
        <v>3139</v>
      </c>
      <c r="D589" s="17">
        <v>4</v>
      </c>
      <c r="E589" s="17" t="s">
        <v>1803</v>
      </c>
      <c r="F589" s="17" t="s">
        <v>1229</v>
      </c>
      <c r="G589" s="17" t="s">
        <v>1219</v>
      </c>
      <c r="H589" s="17" t="s">
        <v>1219</v>
      </c>
      <c r="I589" s="17" t="s">
        <v>3140</v>
      </c>
      <c r="J589" s="17" t="s">
        <v>3141</v>
      </c>
      <c r="K589" s="18">
        <v>1280528.25</v>
      </c>
      <c r="L589" s="18">
        <v>683559.05</v>
      </c>
      <c r="M589" s="19">
        <v>41569</v>
      </c>
      <c r="N589" s="19">
        <v>0</v>
      </c>
      <c r="O589" s="19">
        <v>42192</v>
      </c>
      <c r="P589" s="19">
        <v>43994</v>
      </c>
      <c r="Q589" s="18">
        <v>683559.05</v>
      </c>
      <c r="R589" s="18" t="s">
        <v>1177</v>
      </c>
      <c r="S589" s="18" t="s">
        <v>1177</v>
      </c>
      <c r="T589" s="18" t="s">
        <v>1176</v>
      </c>
      <c r="U589" s="32" t="s">
        <v>13</v>
      </c>
      <c r="V589" s="32" t="s">
        <v>8201</v>
      </c>
    </row>
    <row r="590" spans="1:22" s="20" customFormat="1" ht="64" x14ac:dyDescent="0.35">
      <c r="A590" s="15" t="s">
        <v>616</v>
      </c>
      <c r="B590" s="16" t="s">
        <v>3006</v>
      </c>
      <c r="C590" s="16" t="s">
        <v>3142</v>
      </c>
      <c r="D590" s="17">
        <v>4</v>
      </c>
      <c r="E590" s="17" t="s">
        <v>1803</v>
      </c>
      <c r="F590" s="17" t="s">
        <v>1229</v>
      </c>
      <c r="G590" s="17" t="s">
        <v>1219</v>
      </c>
      <c r="H590" s="17" t="s">
        <v>1219</v>
      </c>
      <c r="I590" s="17" t="s">
        <v>3143</v>
      </c>
      <c r="J590" s="17" t="s">
        <v>3144</v>
      </c>
      <c r="K590" s="18">
        <v>725445.12</v>
      </c>
      <c r="L590" s="18">
        <v>621091</v>
      </c>
      <c r="M590" s="19">
        <v>41569</v>
      </c>
      <c r="N590" s="19">
        <v>0</v>
      </c>
      <c r="O590" s="19">
        <v>42227</v>
      </c>
      <c r="P590" s="19">
        <v>44008</v>
      </c>
      <c r="Q590" s="18">
        <v>621091</v>
      </c>
      <c r="R590" s="18" t="s">
        <v>1177</v>
      </c>
      <c r="S590" s="18" t="s">
        <v>1177</v>
      </c>
      <c r="T590" s="18" t="s">
        <v>1176</v>
      </c>
      <c r="U590" s="32" t="s">
        <v>13</v>
      </c>
      <c r="V590" s="32" t="s">
        <v>8201</v>
      </c>
    </row>
    <row r="591" spans="1:22" s="20" customFormat="1" ht="43" x14ac:dyDescent="0.35">
      <c r="A591" s="15" t="s">
        <v>617</v>
      </c>
      <c r="B591" s="16" t="s">
        <v>3006</v>
      </c>
      <c r="C591" s="16" t="s">
        <v>3145</v>
      </c>
      <c r="D591" s="17">
        <v>4</v>
      </c>
      <c r="E591" s="17" t="s">
        <v>1803</v>
      </c>
      <c r="F591" s="17" t="s">
        <v>1229</v>
      </c>
      <c r="G591" s="17" t="s">
        <v>1219</v>
      </c>
      <c r="H591" s="17" t="s">
        <v>1219</v>
      </c>
      <c r="I591" s="17" t="s">
        <v>3146</v>
      </c>
      <c r="J591" s="17" t="s">
        <v>3147</v>
      </c>
      <c r="K591" s="18">
        <v>1230796.26</v>
      </c>
      <c r="L591" s="18">
        <v>606203.27</v>
      </c>
      <c r="M591" s="19">
        <v>41569</v>
      </c>
      <c r="N591" s="19">
        <v>0</v>
      </c>
      <c r="O591" s="19">
        <v>42234</v>
      </c>
      <c r="P591" s="19">
        <v>43838</v>
      </c>
      <c r="Q591" s="18">
        <v>606203.27</v>
      </c>
      <c r="R591" s="18" t="s">
        <v>1177</v>
      </c>
      <c r="S591" s="18" t="s">
        <v>1177</v>
      </c>
      <c r="T591" s="18" t="s">
        <v>1176</v>
      </c>
      <c r="U591" s="32" t="s">
        <v>13</v>
      </c>
      <c r="V591" s="32" t="s">
        <v>8201</v>
      </c>
    </row>
    <row r="592" spans="1:22" s="20" customFormat="1" ht="32.5" x14ac:dyDescent="0.35">
      <c r="A592" s="15" t="s">
        <v>814</v>
      </c>
      <c r="B592" s="16" t="s">
        <v>3574</v>
      </c>
      <c r="C592" s="16" t="s">
        <v>3696</v>
      </c>
      <c r="D592" s="17">
        <v>4</v>
      </c>
      <c r="E592" s="17" t="s">
        <v>1803</v>
      </c>
      <c r="F592" s="17" t="s">
        <v>1229</v>
      </c>
      <c r="G592" s="17" t="s">
        <v>1219</v>
      </c>
      <c r="H592" s="17" t="s">
        <v>1219</v>
      </c>
      <c r="I592" s="17" t="s">
        <v>3697</v>
      </c>
      <c r="J592" s="17" t="s">
        <v>3698</v>
      </c>
      <c r="K592" s="18">
        <v>1174104.96</v>
      </c>
      <c r="L592" s="18">
        <v>636752.84</v>
      </c>
      <c r="M592" s="19">
        <v>41878</v>
      </c>
      <c r="N592" s="19">
        <v>0</v>
      </c>
      <c r="O592" s="19">
        <v>42818</v>
      </c>
      <c r="P592" s="19">
        <v>44336</v>
      </c>
      <c r="Q592" s="18">
        <v>636752.84</v>
      </c>
      <c r="R592" s="18" t="s">
        <v>1177</v>
      </c>
      <c r="S592" s="18" t="s">
        <v>1177</v>
      </c>
      <c r="T592" s="18" t="s">
        <v>1176</v>
      </c>
      <c r="U592" s="32" t="s">
        <v>13</v>
      </c>
      <c r="V592" s="32" t="s">
        <v>8201</v>
      </c>
    </row>
    <row r="593" spans="1:22" s="20" customFormat="1" ht="43" x14ac:dyDescent="0.35">
      <c r="A593" s="15" t="s">
        <v>815</v>
      </c>
      <c r="B593" s="16" t="s">
        <v>3574</v>
      </c>
      <c r="C593" s="16" t="s">
        <v>3699</v>
      </c>
      <c r="D593" s="17">
        <v>4</v>
      </c>
      <c r="E593" s="17" t="s">
        <v>1803</v>
      </c>
      <c r="F593" s="17" t="s">
        <v>1229</v>
      </c>
      <c r="G593" s="17" t="s">
        <v>1219</v>
      </c>
      <c r="H593" s="17" t="s">
        <v>1219</v>
      </c>
      <c r="I593" s="17" t="s">
        <v>3700</v>
      </c>
      <c r="J593" s="17" t="s">
        <v>3701</v>
      </c>
      <c r="K593" s="18">
        <v>1013912.56</v>
      </c>
      <c r="L593" s="18">
        <v>606000</v>
      </c>
      <c r="M593" s="19">
        <v>41884</v>
      </c>
      <c r="N593" s="19">
        <v>0</v>
      </c>
      <c r="O593" s="19">
        <v>42711</v>
      </c>
      <c r="P593" s="19">
        <v>43964</v>
      </c>
      <c r="Q593" s="18">
        <v>606000</v>
      </c>
      <c r="R593" s="18" t="s">
        <v>1177</v>
      </c>
      <c r="S593" s="18" t="s">
        <v>1177</v>
      </c>
      <c r="T593" s="18" t="s">
        <v>1176</v>
      </c>
      <c r="U593" s="32" t="s">
        <v>13</v>
      </c>
      <c r="V593" s="32" t="s">
        <v>8201</v>
      </c>
    </row>
    <row r="594" spans="1:22" s="20" customFormat="1" ht="74.5" x14ac:dyDescent="0.35">
      <c r="A594" s="15" t="s">
        <v>1019</v>
      </c>
      <c r="B594" s="16" t="s">
        <v>4137</v>
      </c>
      <c r="C594" s="16" t="s">
        <v>4238</v>
      </c>
      <c r="D594" s="17">
        <v>4</v>
      </c>
      <c r="E594" s="17" t="s">
        <v>1803</v>
      </c>
      <c r="F594" s="17" t="s">
        <v>1229</v>
      </c>
      <c r="G594" s="17" t="s">
        <v>1219</v>
      </c>
      <c r="H594" s="17" t="s">
        <v>1219</v>
      </c>
      <c r="I594" s="17" t="s">
        <v>4239</v>
      </c>
      <c r="J594" s="17" t="s">
        <v>4240</v>
      </c>
      <c r="K594" s="18">
        <v>1493900</v>
      </c>
      <c r="L594" s="18">
        <v>1344510</v>
      </c>
      <c r="M594" s="19">
        <v>42657</v>
      </c>
      <c r="N594" s="19">
        <v>0</v>
      </c>
      <c r="O594" s="19">
        <v>43755</v>
      </c>
      <c r="P594" s="19">
        <v>0</v>
      </c>
      <c r="Q594" s="18">
        <v>1344510</v>
      </c>
      <c r="R594" s="18" t="s">
        <v>1177</v>
      </c>
      <c r="S594" s="18" t="s">
        <v>1177</v>
      </c>
      <c r="T594" s="18" t="s">
        <v>1176</v>
      </c>
      <c r="U594" s="32" t="s">
        <v>14</v>
      </c>
      <c r="V594" s="32" t="s">
        <v>8201</v>
      </c>
    </row>
    <row r="595" spans="1:22" s="20" customFormat="1" ht="64" x14ac:dyDescent="0.35">
      <c r="A595" s="15" t="s">
        <v>1020</v>
      </c>
      <c r="B595" s="16" t="s">
        <v>4137</v>
      </c>
      <c r="C595" s="16" t="s">
        <v>4241</v>
      </c>
      <c r="D595" s="17">
        <v>4</v>
      </c>
      <c r="E595" s="17" t="s">
        <v>1803</v>
      </c>
      <c r="F595" s="17" t="s">
        <v>1229</v>
      </c>
      <c r="G595" s="17" t="s">
        <v>1219</v>
      </c>
      <c r="H595" s="17" t="s">
        <v>1219</v>
      </c>
      <c r="I595" s="17" t="s">
        <v>4242</v>
      </c>
      <c r="J595" s="17" t="s">
        <v>4243</v>
      </c>
      <c r="K595" s="18">
        <v>2617276.9700000002</v>
      </c>
      <c r="L595" s="18">
        <v>1425870</v>
      </c>
      <c r="M595" s="19">
        <v>42664</v>
      </c>
      <c r="N595" s="19">
        <v>0</v>
      </c>
      <c r="O595" s="19">
        <v>43819</v>
      </c>
      <c r="P595" s="19">
        <v>45446</v>
      </c>
      <c r="Q595" s="18">
        <v>1425870</v>
      </c>
      <c r="R595" s="18" t="s">
        <v>1177</v>
      </c>
      <c r="S595" s="18" t="s">
        <v>1177</v>
      </c>
      <c r="T595" s="18" t="s">
        <v>1176</v>
      </c>
      <c r="U595" s="32" t="s">
        <v>13</v>
      </c>
      <c r="V595" s="32" t="s">
        <v>8201</v>
      </c>
    </row>
    <row r="596" spans="1:22" s="20" customFormat="1" ht="74.5" x14ac:dyDescent="0.35">
      <c r="A596" s="15" t="s">
        <v>1021</v>
      </c>
      <c r="B596" s="16" t="s">
        <v>4137</v>
      </c>
      <c r="C596" s="16" t="s">
        <v>5125</v>
      </c>
      <c r="D596" s="17">
        <v>4</v>
      </c>
      <c r="E596" s="17" t="s">
        <v>1803</v>
      </c>
      <c r="F596" s="17" t="s">
        <v>1229</v>
      </c>
      <c r="G596" s="17" t="s">
        <v>1219</v>
      </c>
      <c r="H596" s="17" t="s">
        <v>1219</v>
      </c>
      <c r="I596" s="17" t="s">
        <v>4244</v>
      </c>
      <c r="J596" s="17" t="s">
        <v>4245</v>
      </c>
      <c r="K596" s="18">
        <v>1523299.23</v>
      </c>
      <c r="L596" s="18">
        <v>1258028</v>
      </c>
      <c r="M596" s="19">
        <v>42719</v>
      </c>
      <c r="N596" s="19">
        <v>0</v>
      </c>
      <c r="O596" s="19">
        <v>43853</v>
      </c>
      <c r="P596" s="19">
        <v>44888</v>
      </c>
      <c r="Q596" s="18">
        <v>1258028</v>
      </c>
      <c r="R596" s="18" t="s">
        <v>1177</v>
      </c>
      <c r="S596" s="18" t="s">
        <v>1177</v>
      </c>
      <c r="T596" s="18" t="s">
        <v>1176</v>
      </c>
      <c r="U596" s="32" t="s">
        <v>13</v>
      </c>
      <c r="V596" s="32" t="s">
        <v>8201</v>
      </c>
    </row>
    <row r="597" spans="1:22" s="20" customFormat="1" ht="64" x14ac:dyDescent="0.35">
      <c r="A597" s="15" t="s">
        <v>1022</v>
      </c>
      <c r="B597" s="16" t="s">
        <v>4137</v>
      </c>
      <c r="C597" s="16" t="s">
        <v>4246</v>
      </c>
      <c r="D597" s="17">
        <v>4</v>
      </c>
      <c r="E597" s="17" t="s">
        <v>1803</v>
      </c>
      <c r="F597" s="17" t="s">
        <v>1229</v>
      </c>
      <c r="G597" s="17" t="s">
        <v>1219</v>
      </c>
      <c r="H597" s="17" t="s">
        <v>1219</v>
      </c>
      <c r="I597" s="17" t="s">
        <v>4247</v>
      </c>
      <c r="J597" s="17" t="s">
        <v>4248</v>
      </c>
      <c r="K597" s="18">
        <v>466887.79</v>
      </c>
      <c r="L597" s="18">
        <v>420199</v>
      </c>
      <c r="M597" s="19">
        <v>42657</v>
      </c>
      <c r="N597" s="19">
        <v>0</v>
      </c>
      <c r="O597" s="19">
        <v>43535</v>
      </c>
      <c r="P597" s="19">
        <v>44386</v>
      </c>
      <c r="Q597" s="18">
        <v>420199</v>
      </c>
      <c r="R597" s="18" t="s">
        <v>1177</v>
      </c>
      <c r="S597" s="18" t="s">
        <v>1177</v>
      </c>
      <c r="T597" s="18" t="s">
        <v>1176</v>
      </c>
      <c r="U597" s="32" t="s">
        <v>13</v>
      </c>
      <c r="V597" s="32" t="s">
        <v>8201</v>
      </c>
    </row>
    <row r="598" spans="1:22" s="20" customFormat="1" ht="85" x14ac:dyDescent="0.35">
      <c r="A598" s="15" t="s">
        <v>8641</v>
      </c>
      <c r="B598" s="16" t="s">
        <v>8451</v>
      </c>
      <c r="C598" s="16">
        <v>0</v>
      </c>
      <c r="D598" s="17">
        <v>4</v>
      </c>
      <c r="E598" s="17" t="s">
        <v>8642</v>
      </c>
      <c r="F598" s="17" t="s">
        <v>1222</v>
      </c>
      <c r="G598" s="17" t="s">
        <v>1219</v>
      </c>
      <c r="H598" s="17" t="s">
        <v>1219</v>
      </c>
      <c r="I598" s="17" t="s">
        <v>8643</v>
      </c>
      <c r="J598" s="17" t="s">
        <v>8644</v>
      </c>
      <c r="K598" s="18">
        <v>130500</v>
      </c>
      <c r="L598" s="18">
        <v>101250</v>
      </c>
      <c r="M598" s="19">
        <v>0</v>
      </c>
      <c r="N598" s="19">
        <v>0</v>
      </c>
      <c r="O598" s="19">
        <v>0</v>
      </c>
      <c r="P598" s="19">
        <v>0</v>
      </c>
      <c r="Q598" s="18">
        <v>0</v>
      </c>
      <c r="R598" s="18" t="s">
        <v>1246</v>
      </c>
      <c r="S598" s="18" t="s">
        <v>8453</v>
      </c>
      <c r="T598" s="18" t="s">
        <v>1176</v>
      </c>
      <c r="U598" s="32" t="s">
        <v>5236</v>
      </c>
      <c r="V598" s="32" t="s">
        <v>8199</v>
      </c>
    </row>
    <row r="599" spans="1:22" s="20" customFormat="1" ht="32.5" x14ac:dyDescent="0.35">
      <c r="A599" s="15" t="s">
        <v>8645</v>
      </c>
      <c r="B599" s="16" t="s">
        <v>8451</v>
      </c>
      <c r="C599" s="16">
        <v>0</v>
      </c>
      <c r="D599" s="17">
        <v>4</v>
      </c>
      <c r="E599" s="17" t="s">
        <v>8642</v>
      </c>
      <c r="F599" s="17" t="s">
        <v>1222</v>
      </c>
      <c r="G599" s="17" t="s">
        <v>1219</v>
      </c>
      <c r="H599" s="17" t="s">
        <v>1219</v>
      </c>
      <c r="I599" s="17" t="s">
        <v>8646</v>
      </c>
      <c r="J599" s="17" t="s">
        <v>8647</v>
      </c>
      <c r="K599" s="18">
        <v>174000</v>
      </c>
      <c r="L599" s="18">
        <v>135000</v>
      </c>
      <c r="M599" s="19">
        <v>0</v>
      </c>
      <c r="N599" s="19">
        <v>0</v>
      </c>
      <c r="O599" s="19">
        <v>0</v>
      </c>
      <c r="P599" s="19">
        <v>0</v>
      </c>
      <c r="Q599" s="18">
        <v>0</v>
      </c>
      <c r="R599" s="18" t="s">
        <v>1246</v>
      </c>
      <c r="S599" s="18" t="s">
        <v>8453</v>
      </c>
      <c r="T599" s="18" t="s">
        <v>1176</v>
      </c>
      <c r="U599" s="32" t="s">
        <v>5236</v>
      </c>
      <c r="V599" s="32" t="s">
        <v>8199</v>
      </c>
    </row>
    <row r="600" spans="1:22" s="20" customFormat="1" ht="64" x14ac:dyDescent="0.35">
      <c r="A600" s="15" t="s">
        <v>8648</v>
      </c>
      <c r="B600" s="16" t="s">
        <v>8451</v>
      </c>
      <c r="C600" s="16">
        <v>0</v>
      </c>
      <c r="D600" s="17">
        <v>4</v>
      </c>
      <c r="E600" s="17" t="s">
        <v>8642</v>
      </c>
      <c r="F600" s="17" t="s">
        <v>1222</v>
      </c>
      <c r="G600" s="17" t="s">
        <v>1219</v>
      </c>
      <c r="H600" s="17" t="s">
        <v>1219</v>
      </c>
      <c r="I600" s="17" t="s">
        <v>8649</v>
      </c>
      <c r="J600" s="17" t="s">
        <v>8650</v>
      </c>
      <c r="K600" s="18">
        <v>505000</v>
      </c>
      <c r="L600" s="18">
        <v>391680</v>
      </c>
      <c r="M600" s="19">
        <v>0</v>
      </c>
      <c r="N600" s="19">
        <v>0</v>
      </c>
      <c r="O600" s="19">
        <v>0</v>
      </c>
      <c r="P600" s="19">
        <v>0</v>
      </c>
      <c r="Q600" s="18">
        <v>0</v>
      </c>
      <c r="R600" s="18" t="s">
        <v>1246</v>
      </c>
      <c r="S600" s="18" t="s">
        <v>8453</v>
      </c>
      <c r="T600" s="18" t="s">
        <v>1176</v>
      </c>
      <c r="U600" s="32" t="s">
        <v>5236</v>
      </c>
      <c r="V600" s="32" t="s">
        <v>8199</v>
      </c>
    </row>
    <row r="601" spans="1:22" s="20" customFormat="1" ht="43" x14ac:dyDescent="0.35">
      <c r="A601" s="15" t="s">
        <v>8651</v>
      </c>
      <c r="B601" s="16" t="s">
        <v>8451</v>
      </c>
      <c r="C601" s="16">
        <v>0</v>
      </c>
      <c r="D601" s="17">
        <v>4</v>
      </c>
      <c r="E601" s="17" t="s">
        <v>8642</v>
      </c>
      <c r="F601" s="17" t="s">
        <v>1222</v>
      </c>
      <c r="G601" s="17" t="s">
        <v>1219</v>
      </c>
      <c r="H601" s="17" t="s">
        <v>1219</v>
      </c>
      <c r="I601" s="17" t="s">
        <v>8652</v>
      </c>
      <c r="J601" s="17" t="s">
        <v>8653</v>
      </c>
      <c r="K601" s="18">
        <v>611900</v>
      </c>
      <c r="L601" s="18">
        <v>474750</v>
      </c>
      <c r="M601" s="19">
        <v>0</v>
      </c>
      <c r="N601" s="19">
        <v>0</v>
      </c>
      <c r="O601" s="19">
        <v>0</v>
      </c>
      <c r="P601" s="19">
        <v>0</v>
      </c>
      <c r="Q601" s="18">
        <v>0</v>
      </c>
      <c r="R601" s="18" t="s">
        <v>1246</v>
      </c>
      <c r="S601" s="18" t="s">
        <v>8453</v>
      </c>
      <c r="T601" s="18" t="s">
        <v>1176</v>
      </c>
      <c r="U601" s="32" t="s">
        <v>5236</v>
      </c>
      <c r="V601" s="32" t="s">
        <v>8199</v>
      </c>
    </row>
    <row r="602" spans="1:22" s="20" customFormat="1" ht="74.5" x14ac:dyDescent="0.35">
      <c r="A602" s="15" t="s">
        <v>6520</v>
      </c>
      <c r="B602" s="16" t="s">
        <v>6302</v>
      </c>
      <c r="C602" s="16" t="s">
        <v>7212</v>
      </c>
      <c r="D602" s="17">
        <v>4</v>
      </c>
      <c r="E602" s="17" t="s">
        <v>6521</v>
      </c>
      <c r="F602" s="17" t="s">
        <v>2251</v>
      </c>
      <c r="G602" s="17" t="s">
        <v>1219</v>
      </c>
      <c r="H602" s="17" t="s">
        <v>1219</v>
      </c>
      <c r="I602" s="17" t="s">
        <v>6522</v>
      </c>
      <c r="J602" s="17" t="s">
        <v>6523</v>
      </c>
      <c r="K602" s="18">
        <v>249200</v>
      </c>
      <c r="L602" s="18">
        <v>249200</v>
      </c>
      <c r="M602" s="19">
        <v>0</v>
      </c>
      <c r="N602" s="19">
        <v>0</v>
      </c>
      <c r="O602" s="19">
        <v>44615</v>
      </c>
      <c r="P602" s="19">
        <v>0</v>
      </c>
      <c r="Q602" s="18">
        <v>249200</v>
      </c>
      <c r="R602" s="18" t="s">
        <v>1246</v>
      </c>
      <c r="S602" s="18" t="s">
        <v>1177</v>
      </c>
      <c r="T602" s="18" t="s">
        <v>1176</v>
      </c>
      <c r="U602" s="32" t="s">
        <v>14</v>
      </c>
      <c r="V602" s="32" t="s">
        <v>8199</v>
      </c>
    </row>
    <row r="603" spans="1:22" s="20" customFormat="1" ht="32.5" x14ac:dyDescent="0.35">
      <c r="A603" s="15" t="s">
        <v>4688</v>
      </c>
      <c r="B603" s="16" t="s">
        <v>3197</v>
      </c>
      <c r="C603" s="16" t="s">
        <v>6252</v>
      </c>
      <c r="D603" s="17">
        <v>4</v>
      </c>
      <c r="E603" s="17" t="s">
        <v>1796</v>
      </c>
      <c r="F603" s="17" t="s">
        <v>1232</v>
      </c>
      <c r="G603" s="17" t="s">
        <v>1219</v>
      </c>
      <c r="H603" s="17" t="s">
        <v>1219</v>
      </c>
      <c r="I603" s="17" t="s">
        <v>4689</v>
      </c>
      <c r="J603" s="17" t="s">
        <v>4690</v>
      </c>
      <c r="K603" s="18">
        <v>1925663.81</v>
      </c>
      <c r="L603" s="18">
        <v>946169</v>
      </c>
      <c r="M603" s="19">
        <v>0</v>
      </c>
      <c r="N603" s="19">
        <v>0</v>
      </c>
      <c r="O603" s="19">
        <v>43936</v>
      </c>
      <c r="P603" s="19">
        <v>44663</v>
      </c>
      <c r="Q603" s="18">
        <v>946169</v>
      </c>
      <c r="R603" s="18" t="s">
        <v>1246</v>
      </c>
      <c r="S603" s="18" t="s">
        <v>1177</v>
      </c>
      <c r="T603" s="18" t="s">
        <v>1176</v>
      </c>
      <c r="U603" s="32" t="s">
        <v>13</v>
      </c>
      <c r="V603" s="32" t="s">
        <v>8201</v>
      </c>
    </row>
    <row r="604" spans="1:22" s="20" customFormat="1" ht="43" x14ac:dyDescent="0.35">
      <c r="A604" s="15" t="s">
        <v>186</v>
      </c>
      <c r="B604" s="16" t="s">
        <v>1295</v>
      </c>
      <c r="C604" s="16" t="s">
        <v>1795</v>
      </c>
      <c r="D604" s="17">
        <v>4</v>
      </c>
      <c r="E604" s="17" t="s">
        <v>1796</v>
      </c>
      <c r="F604" s="17" t="s">
        <v>1232</v>
      </c>
      <c r="G604" s="17" t="s">
        <v>1219</v>
      </c>
      <c r="H604" s="17" t="s">
        <v>1219</v>
      </c>
      <c r="I604" s="17" t="s">
        <v>1797</v>
      </c>
      <c r="J604" s="17" t="s">
        <v>1798</v>
      </c>
      <c r="K604" s="18">
        <v>1413660.48</v>
      </c>
      <c r="L604" s="18">
        <v>851303.68</v>
      </c>
      <c r="M604" s="19">
        <v>0</v>
      </c>
      <c r="N604" s="19">
        <v>0</v>
      </c>
      <c r="O604" s="19">
        <v>40904</v>
      </c>
      <c r="P604" s="19">
        <v>41605</v>
      </c>
      <c r="Q604" s="18">
        <v>851303.68</v>
      </c>
      <c r="R604" s="18" t="s">
        <v>1246</v>
      </c>
      <c r="S604" s="18" t="s">
        <v>1177</v>
      </c>
      <c r="T604" s="18" t="s">
        <v>1176</v>
      </c>
      <c r="U604" s="32" t="s">
        <v>13</v>
      </c>
      <c r="V604" s="32" t="s">
        <v>8201</v>
      </c>
    </row>
    <row r="605" spans="1:22" s="20" customFormat="1" ht="64" x14ac:dyDescent="0.35">
      <c r="A605" s="15" t="s">
        <v>187</v>
      </c>
      <c r="B605" s="16" t="s">
        <v>1295</v>
      </c>
      <c r="C605" s="16" t="s">
        <v>1799</v>
      </c>
      <c r="D605" s="17">
        <v>4</v>
      </c>
      <c r="E605" s="17" t="s">
        <v>1796</v>
      </c>
      <c r="F605" s="17" t="s">
        <v>1232</v>
      </c>
      <c r="G605" s="17" t="s">
        <v>1219</v>
      </c>
      <c r="H605" s="17" t="s">
        <v>1219</v>
      </c>
      <c r="I605" s="17" t="s">
        <v>1800</v>
      </c>
      <c r="J605" s="17" t="s">
        <v>1801</v>
      </c>
      <c r="K605" s="18">
        <v>1382756.74</v>
      </c>
      <c r="L605" s="18">
        <v>899798.15</v>
      </c>
      <c r="M605" s="19">
        <v>0</v>
      </c>
      <c r="N605" s="19">
        <v>0</v>
      </c>
      <c r="O605" s="19">
        <v>40991</v>
      </c>
      <c r="P605" s="19">
        <v>41990</v>
      </c>
      <c r="Q605" s="18">
        <v>899798.15</v>
      </c>
      <c r="R605" s="18" t="s">
        <v>1246</v>
      </c>
      <c r="S605" s="18" t="s">
        <v>1177</v>
      </c>
      <c r="T605" s="18" t="s">
        <v>1176</v>
      </c>
      <c r="U605" s="32" t="s">
        <v>13</v>
      </c>
      <c r="V605" s="32" t="s">
        <v>8201</v>
      </c>
    </row>
    <row r="606" spans="1:22" s="20" customFormat="1" ht="64" x14ac:dyDescent="0.35">
      <c r="A606" s="15" t="s">
        <v>8654</v>
      </c>
      <c r="B606" s="16" t="s">
        <v>8451</v>
      </c>
      <c r="C606" s="16" t="s">
        <v>9485</v>
      </c>
      <c r="D606" s="17">
        <v>4</v>
      </c>
      <c r="E606" s="17" t="s">
        <v>1810</v>
      </c>
      <c r="F606" s="17" t="s">
        <v>1320</v>
      </c>
      <c r="G606" s="17" t="s">
        <v>1219</v>
      </c>
      <c r="H606" s="17" t="s">
        <v>1219</v>
      </c>
      <c r="I606" s="17" t="s">
        <v>8655</v>
      </c>
      <c r="J606" s="17" t="s">
        <v>8656</v>
      </c>
      <c r="K606" s="18">
        <v>1237400</v>
      </c>
      <c r="L606" s="18">
        <v>1113660</v>
      </c>
      <c r="M606" s="19">
        <v>0</v>
      </c>
      <c r="N606" s="19">
        <v>0</v>
      </c>
      <c r="O606" s="19">
        <v>46078</v>
      </c>
      <c r="P606" s="19">
        <v>0</v>
      </c>
      <c r="Q606" s="18">
        <v>1113660</v>
      </c>
      <c r="R606" s="18" t="s">
        <v>1246</v>
      </c>
      <c r="S606" s="18" t="s">
        <v>1177</v>
      </c>
      <c r="T606" s="18" t="s">
        <v>1176</v>
      </c>
      <c r="U606" s="32" t="s">
        <v>14</v>
      </c>
      <c r="V606" s="32" t="s">
        <v>8199</v>
      </c>
    </row>
    <row r="607" spans="1:22" s="20" customFormat="1" ht="32.5" x14ac:dyDescent="0.35">
      <c r="A607" s="15" t="s">
        <v>8657</v>
      </c>
      <c r="B607" s="16" t="s">
        <v>8451</v>
      </c>
      <c r="C607" s="16" t="s">
        <v>9486</v>
      </c>
      <c r="D607" s="17">
        <v>4</v>
      </c>
      <c r="E607" s="17" t="s">
        <v>1810</v>
      </c>
      <c r="F607" s="17" t="s">
        <v>1320</v>
      </c>
      <c r="G607" s="17" t="s">
        <v>1219</v>
      </c>
      <c r="H607" s="17" t="s">
        <v>1219</v>
      </c>
      <c r="I607" s="17" t="s">
        <v>8658</v>
      </c>
      <c r="J607" s="17" t="s">
        <v>8659</v>
      </c>
      <c r="K607" s="18">
        <v>387800</v>
      </c>
      <c r="L607" s="18">
        <v>349020</v>
      </c>
      <c r="M607" s="19">
        <v>0</v>
      </c>
      <c r="N607" s="19">
        <v>0</v>
      </c>
      <c r="O607" s="19">
        <v>46073</v>
      </c>
      <c r="P607" s="19">
        <v>0</v>
      </c>
      <c r="Q607" s="18">
        <v>349020</v>
      </c>
      <c r="R607" s="18" t="s">
        <v>1246</v>
      </c>
      <c r="S607" s="18" t="s">
        <v>1177</v>
      </c>
      <c r="T607" s="18" t="s">
        <v>1176</v>
      </c>
      <c r="U607" s="32" t="s">
        <v>14</v>
      </c>
      <c r="V607" s="32" t="s">
        <v>8199</v>
      </c>
    </row>
    <row r="608" spans="1:22" s="20" customFormat="1" ht="32.5" x14ac:dyDescent="0.35">
      <c r="A608" s="15" t="s">
        <v>5568</v>
      </c>
      <c r="B608" s="16" t="s">
        <v>5412</v>
      </c>
      <c r="C608" s="16" t="s">
        <v>6106</v>
      </c>
      <c r="D608" s="17">
        <v>4</v>
      </c>
      <c r="E608" s="17" t="s">
        <v>1810</v>
      </c>
      <c r="F608" s="17" t="s">
        <v>1320</v>
      </c>
      <c r="G608" s="17" t="s">
        <v>1219</v>
      </c>
      <c r="H608" s="17" t="s">
        <v>1219</v>
      </c>
      <c r="I608" s="17" t="s">
        <v>5569</v>
      </c>
      <c r="J608" s="17" t="s">
        <v>5570</v>
      </c>
      <c r="K608" s="18">
        <v>239970</v>
      </c>
      <c r="L608" s="18">
        <v>239294.36</v>
      </c>
      <c r="M608" s="19">
        <v>43714</v>
      </c>
      <c r="N608" s="19">
        <v>0</v>
      </c>
      <c r="O608" s="19">
        <v>44083</v>
      </c>
      <c r="P608" s="19">
        <v>45358</v>
      </c>
      <c r="Q608" s="18">
        <v>239294.36</v>
      </c>
      <c r="R608" s="18" t="s">
        <v>1177</v>
      </c>
      <c r="S608" s="18" t="s">
        <v>1177</v>
      </c>
      <c r="T608" s="18" t="s">
        <v>1176</v>
      </c>
      <c r="U608" s="32" t="s">
        <v>13</v>
      </c>
      <c r="V608" s="32" t="s">
        <v>8201</v>
      </c>
    </row>
    <row r="609" spans="1:22" s="20" customFormat="1" ht="32.5" x14ac:dyDescent="0.35">
      <c r="A609" s="15" t="s">
        <v>5571</v>
      </c>
      <c r="B609" s="16" t="s">
        <v>5412</v>
      </c>
      <c r="C609" s="16" t="s">
        <v>6107</v>
      </c>
      <c r="D609" s="17">
        <v>4</v>
      </c>
      <c r="E609" s="17" t="s">
        <v>1810</v>
      </c>
      <c r="F609" s="17" t="s">
        <v>1320</v>
      </c>
      <c r="G609" s="17" t="s">
        <v>1219</v>
      </c>
      <c r="H609" s="17" t="s">
        <v>1219</v>
      </c>
      <c r="I609" s="17" t="s">
        <v>5572</v>
      </c>
      <c r="J609" s="17" t="s">
        <v>5573</v>
      </c>
      <c r="K609" s="18">
        <v>226830</v>
      </c>
      <c r="L609" s="18">
        <v>226830</v>
      </c>
      <c r="M609" s="19">
        <v>43714</v>
      </c>
      <c r="N609" s="19">
        <v>0</v>
      </c>
      <c r="O609" s="19">
        <v>44083</v>
      </c>
      <c r="P609" s="19">
        <v>45301</v>
      </c>
      <c r="Q609" s="18">
        <v>226830</v>
      </c>
      <c r="R609" s="18" t="s">
        <v>1177</v>
      </c>
      <c r="S609" s="18" t="s">
        <v>1177</v>
      </c>
      <c r="T609" s="18" t="s">
        <v>1176</v>
      </c>
      <c r="U609" s="32" t="s">
        <v>13</v>
      </c>
      <c r="V609" s="32" t="s">
        <v>8201</v>
      </c>
    </row>
    <row r="610" spans="1:22" s="20" customFormat="1" ht="22" x14ac:dyDescent="0.35">
      <c r="A610" s="15" t="s">
        <v>190</v>
      </c>
      <c r="B610" s="16" t="s">
        <v>1295</v>
      </c>
      <c r="C610" s="16" t="s">
        <v>1809</v>
      </c>
      <c r="D610" s="17">
        <v>4</v>
      </c>
      <c r="E610" s="17" t="s">
        <v>1810</v>
      </c>
      <c r="F610" s="17" t="s">
        <v>1320</v>
      </c>
      <c r="G610" s="17" t="s">
        <v>1219</v>
      </c>
      <c r="H610" s="17" t="s">
        <v>1219</v>
      </c>
      <c r="I610" s="17" t="s">
        <v>1811</v>
      </c>
      <c r="J610" s="17" t="s">
        <v>1812</v>
      </c>
      <c r="K610" s="18">
        <v>409662.59</v>
      </c>
      <c r="L610" s="18">
        <v>368696.3</v>
      </c>
      <c r="M610" s="19">
        <v>39801</v>
      </c>
      <c r="N610" s="19">
        <v>0</v>
      </c>
      <c r="O610" s="19">
        <v>40346</v>
      </c>
      <c r="P610" s="19">
        <v>41305</v>
      </c>
      <c r="Q610" s="18">
        <v>368696.3</v>
      </c>
      <c r="R610" s="18" t="s">
        <v>1177</v>
      </c>
      <c r="S610" s="18" t="s">
        <v>1177</v>
      </c>
      <c r="T610" s="18" t="s">
        <v>1176</v>
      </c>
      <c r="U610" s="32" t="s">
        <v>13</v>
      </c>
      <c r="V610" s="32" t="s">
        <v>8201</v>
      </c>
    </row>
    <row r="611" spans="1:22" s="20" customFormat="1" ht="32.5" x14ac:dyDescent="0.35">
      <c r="A611" s="15" t="s">
        <v>326</v>
      </c>
      <c r="B611" s="16" t="s">
        <v>1146</v>
      </c>
      <c r="C611" s="16" t="s">
        <v>2242</v>
      </c>
      <c r="D611" s="17">
        <v>4</v>
      </c>
      <c r="E611" s="17" t="s">
        <v>1810</v>
      </c>
      <c r="F611" s="17" t="s">
        <v>1320</v>
      </c>
      <c r="G611" s="17" t="s">
        <v>1219</v>
      </c>
      <c r="H611" s="17" t="s">
        <v>1219</v>
      </c>
      <c r="I611" s="17" t="s">
        <v>2243</v>
      </c>
      <c r="J611" s="17" t="s">
        <v>2244</v>
      </c>
      <c r="K611" s="18">
        <v>489270.7</v>
      </c>
      <c r="L611" s="18">
        <v>439114.4</v>
      </c>
      <c r="M611" s="19">
        <v>40375</v>
      </c>
      <c r="N611" s="19">
        <v>0</v>
      </c>
      <c r="O611" s="19">
        <v>41256</v>
      </c>
      <c r="P611" s="19">
        <v>42450</v>
      </c>
      <c r="Q611" s="18">
        <v>439114.4</v>
      </c>
      <c r="R611" s="18" t="s">
        <v>1177</v>
      </c>
      <c r="S611" s="18" t="s">
        <v>1177</v>
      </c>
      <c r="T611" s="18" t="s">
        <v>1176</v>
      </c>
      <c r="U611" s="32" t="s">
        <v>13</v>
      </c>
      <c r="V611" s="32" t="s">
        <v>8201</v>
      </c>
    </row>
    <row r="612" spans="1:22" s="20" customFormat="1" ht="32.5" x14ac:dyDescent="0.35">
      <c r="A612" s="15" t="s">
        <v>444</v>
      </c>
      <c r="B612" s="16" t="s">
        <v>2534</v>
      </c>
      <c r="C612" s="16" t="s">
        <v>2624</v>
      </c>
      <c r="D612" s="17">
        <v>4</v>
      </c>
      <c r="E612" s="17" t="s">
        <v>1810</v>
      </c>
      <c r="F612" s="17" t="s">
        <v>1320</v>
      </c>
      <c r="G612" s="17" t="s">
        <v>1219</v>
      </c>
      <c r="H612" s="17" t="s">
        <v>1219</v>
      </c>
      <c r="I612" s="17" t="s">
        <v>2625</v>
      </c>
      <c r="J612" s="17" t="s">
        <v>2626</v>
      </c>
      <c r="K612" s="18">
        <v>181372.77</v>
      </c>
      <c r="L612" s="18">
        <v>156786.51999999999</v>
      </c>
      <c r="M612" s="19">
        <v>40855</v>
      </c>
      <c r="N612" s="19">
        <v>0</v>
      </c>
      <c r="O612" s="19">
        <v>41233</v>
      </c>
      <c r="P612" s="19">
        <v>41694</v>
      </c>
      <c r="Q612" s="18">
        <v>156786.51999999999</v>
      </c>
      <c r="R612" s="18" t="s">
        <v>1177</v>
      </c>
      <c r="S612" s="18" t="s">
        <v>1177</v>
      </c>
      <c r="T612" s="18" t="s">
        <v>1176</v>
      </c>
      <c r="U612" s="32" t="s">
        <v>13</v>
      </c>
      <c r="V612" s="32" t="s">
        <v>8201</v>
      </c>
    </row>
    <row r="613" spans="1:22" s="20" customFormat="1" ht="32.5" x14ac:dyDescent="0.35">
      <c r="A613" s="15" t="s">
        <v>618</v>
      </c>
      <c r="B613" s="16" t="s">
        <v>3006</v>
      </c>
      <c r="C613" s="16" t="s">
        <v>3148</v>
      </c>
      <c r="D613" s="17">
        <v>4</v>
      </c>
      <c r="E613" s="17" t="s">
        <v>1810</v>
      </c>
      <c r="F613" s="17" t="s">
        <v>1320</v>
      </c>
      <c r="G613" s="17" t="s">
        <v>1219</v>
      </c>
      <c r="H613" s="17" t="s">
        <v>1219</v>
      </c>
      <c r="I613" s="17" t="s">
        <v>3149</v>
      </c>
      <c r="J613" s="17" t="s">
        <v>3150</v>
      </c>
      <c r="K613" s="18">
        <v>327790.46999999997</v>
      </c>
      <c r="L613" s="18">
        <v>272400</v>
      </c>
      <c r="M613" s="19">
        <v>41605</v>
      </c>
      <c r="N613" s="19">
        <v>0</v>
      </c>
      <c r="O613" s="19">
        <v>43193</v>
      </c>
      <c r="P613" s="19">
        <v>44217</v>
      </c>
      <c r="Q613" s="18">
        <v>272400</v>
      </c>
      <c r="R613" s="18" t="s">
        <v>1177</v>
      </c>
      <c r="S613" s="18" t="s">
        <v>1177</v>
      </c>
      <c r="T613" s="18" t="s">
        <v>1176</v>
      </c>
      <c r="U613" s="32" t="s">
        <v>13</v>
      </c>
      <c r="V613" s="32" t="s">
        <v>8201</v>
      </c>
    </row>
    <row r="614" spans="1:22" s="20" customFormat="1" ht="74.5" x14ac:dyDescent="0.35">
      <c r="A614" s="15" t="s">
        <v>7541</v>
      </c>
      <c r="B614" s="16" t="s">
        <v>7328</v>
      </c>
      <c r="C614" s="16" t="s">
        <v>8396</v>
      </c>
      <c r="D614" s="17">
        <v>4</v>
      </c>
      <c r="E614" s="17" t="s">
        <v>7542</v>
      </c>
      <c r="F614" s="17" t="s">
        <v>1222</v>
      </c>
      <c r="G614" s="17" t="s">
        <v>1219</v>
      </c>
      <c r="H614" s="17" t="s">
        <v>1219</v>
      </c>
      <c r="I614" s="17" t="s">
        <v>7543</v>
      </c>
      <c r="J614" s="17" t="s">
        <v>7544</v>
      </c>
      <c r="K614" s="18">
        <v>281133</v>
      </c>
      <c r="L614" s="18">
        <v>250000</v>
      </c>
      <c r="M614" s="19" t="s">
        <v>8321</v>
      </c>
      <c r="N614" s="19">
        <v>0</v>
      </c>
      <c r="O614" s="19">
        <v>0</v>
      </c>
      <c r="P614" s="19">
        <v>0</v>
      </c>
      <c r="Q614" s="18">
        <v>30179</v>
      </c>
      <c r="R614" s="18" t="s">
        <v>8397</v>
      </c>
      <c r="S614" s="18" t="s">
        <v>9402</v>
      </c>
      <c r="T614" s="18" t="s">
        <v>1150</v>
      </c>
      <c r="U614" s="32" t="s">
        <v>5236</v>
      </c>
      <c r="V614" s="32" t="s">
        <v>8199</v>
      </c>
    </row>
    <row r="615" spans="1:22" s="20" customFormat="1" ht="74.5" x14ac:dyDescent="0.35">
      <c r="A615" s="15" t="s">
        <v>6524</v>
      </c>
      <c r="B615" s="16" t="s">
        <v>6302</v>
      </c>
      <c r="C615" s="16" t="s">
        <v>6525</v>
      </c>
      <c r="D615" s="17">
        <v>4</v>
      </c>
      <c r="E615" s="17" t="s">
        <v>1449</v>
      </c>
      <c r="F615" s="17" t="s">
        <v>1222</v>
      </c>
      <c r="G615" s="17" t="s">
        <v>1219</v>
      </c>
      <c r="H615" s="17" t="s">
        <v>1219</v>
      </c>
      <c r="I615" s="17" t="s">
        <v>6526</v>
      </c>
      <c r="J615" s="17" t="s">
        <v>6527</v>
      </c>
      <c r="K615" s="18">
        <v>2965700</v>
      </c>
      <c r="L615" s="18">
        <v>2965700</v>
      </c>
      <c r="M615" s="19">
        <v>44333</v>
      </c>
      <c r="N615" s="19">
        <v>0</v>
      </c>
      <c r="O615" s="19">
        <v>45461</v>
      </c>
      <c r="P615" s="19">
        <v>46031</v>
      </c>
      <c r="Q615" s="18">
        <v>2965700</v>
      </c>
      <c r="R615" s="18" t="s">
        <v>1177</v>
      </c>
      <c r="S615" s="18" t="s">
        <v>1177</v>
      </c>
      <c r="T615" s="18" t="s">
        <v>1176</v>
      </c>
      <c r="U615" s="32" t="s">
        <v>13</v>
      </c>
      <c r="V615" s="32" t="s">
        <v>8199</v>
      </c>
    </row>
    <row r="616" spans="1:22" s="20" customFormat="1" ht="74.5" x14ac:dyDescent="0.35">
      <c r="A616" s="15" t="s">
        <v>6528</v>
      </c>
      <c r="B616" s="16" t="s">
        <v>6302</v>
      </c>
      <c r="C616" s="16" t="s">
        <v>6529</v>
      </c>
      <c r="D616" s="17">
        <v>4</v>
      </c>
      <c r="E616" s="17" t="s">
        <v>1449</v>
      </c>
      <c r="F616" s="17" t="s">
        <v>1222</v>
      </c>
      <c r="G616" s="17" t="s">
        <v>1219</v>
      </c>
      <c r="H616" s="17" t="s">
        <v>1219</v>
      </c>
      <c r="I616" s="17" t="s">
        <v>6530</v>
      </c>
      <c r="J616" s="17" t="s">
        <v>6531</v>
      </c>
      <c r="K616" s="18">
        <v>419400</v>
      </c>
      <c r="L616" s="18">
        <v>378220</v>
      </c>
      <c r="M616" s="19">
        <v>44334</v>
      </c>
      <c r="N616" s="19">
        <v>0</v>
      </c>
      <c r="O616" s="19">
        <v>45446</v>
      </c>
      <c r="P616" s="19">
        <v>0</v>
      </c>
      <c r="Q616" s="18">
        <v>441350</v>
      </c>
      <c r="R616" s="18" t="s">
        <v>1177</v>
      </c>
      <c r="S616" s="18" t="s">
        <v>1177</v>
      </c>
      <c r="T616" s="18" t="s">
        <v>1176</v>
      </c>
      <c r="U616" s="32" t="s">
        <v>14</v>
      </c>
      <c r="V616" s="32" t="s">
        <v>8199</v>
      </c>
    </row>
    <row r="617" spans="1:22" s="20" customFormat="1" ht="74.5" x14ac:dyDescent="0.35">
      <c r="A617" s="15" t="s">
        <v>8660</v>
      </c>
      <c r="B617" s="16" t="s">
        <v>8451</v>
      </c>
      <c r="C617" s="16" t="s">
        <v>9321</v>
      </c>
      <c r="D617" s="17">
        <v>4</v>
      </c>
      <c r="E617" s="17" t="s">
        <v>1449</v>
      </c>
      <c r="F617" s="17" t="s">
        <v>1222</v>
      </c>
      <c r="G617" s="17" t="s">
        <v>1219</v>
      </c>
      <c r="H617" s="17" t="s">
        <v>1219</v>
      </c>
      <c r="I617" s="17" t="s">
        <v>8661</v>
      </c>
      <c r="J617" s="17" t="s">
        <v>8662</v>
      </c>
      <c r="K617" s="18">
        <v>2612700</v>
      </c>
      <c r="L617" s="18">
        <v>2246922</v>
      </c>
      <c r="M617" s="19">
        <v>45911</v>
      </c>
      <c r="N617" s="19">
        <v>0</v>
      </c>
      <c r="O617" s="19">
        <v>0</v>
      </c>
      <c r="P617" s="19">
        <v>0</v>
      </c>
      <c r="Q617" s="18">
        <v>245100</v>
      </c>
      <c r="R617" s="18" t="s">
        <v>1177</v>
      </c>
      <c r="S617" s="18" t="s">
        <v>8453</v>
      </c>
      <c r="T617" s="18" t="s">
        <v>1176</v>
      </c>
      <c r="U617" s="32" t="s">
        <v>15</v>
      </c>
      <c r="V617" s="32" t="s">
        <v>8201</v>
      </c>
    </row>
    <row r="618" spans="1:22" s="20" customFormat="1" ht="53.5" x14ac:dyDescent="0.35">
      <c r="A618" s="15" t="s">
        <v>4691</v>
      </c>
      <c r="B618" s="16" t="s">
        <v>3197</v>
      </c>
      <c r="C618" s="16" t="s">
        <v>5251</v>
      </c>
      <c r="D618" s="17">
        <v>4</v>
      </c>
      <c r="E618" s="17" t="s">
        <v>1449</v>
      </c>
      <c r="F618" s="17" t="s">
        <v>1222</v>
      </c>
      <c r="G618" s="17" t="s">
        <v>1219</v>
      </c>
      <c r="H618" s="17" t="s">
        <v>1219</v>
      </c>
      <c r="I618" s="17" t="s">
        <v>5252</v>
      </c>
      <c r="J618" s="17" t="s">
        <v>4692</v>
      </c>
      <c r="K618" s="18">
        <v>1107746.83</v>
      </c>
      <c r="L618" s="18">
        <v>879999.97</v>
      </c>
      <c r="M618" s="19">
        <v>42956</v>
      </c>
      <c r="N618" s="19">
        <v>0</v>
      </c>
      <c r="O618" s="19">
        <v>44019</v>
      </c>
      <c r="P618" s="19">
        <v>45349</v>
      </c>
      <c r="Q618" s="18">
        <v>879999.97</v>
      </c>
      <c r="R618" s="18" t="s">
        <v>1177</v>
      </c>
      <c r="S618" s="18" t="s">
        <v>1177</v>
      </c>
      <c r="T618" s="18" t="s">
        <v>1176</v>
      </c>
      <c r="U618" s="32" t="s">
        <v>13</v>
      </c>
      <c r="V618" s="32" t="s">
        <v>8201</v>
      </c>
    </row>
    <row r="619" spans="1:22" s="20" customFormat="1" ht="43" x14ac:dyDescent="0.35">
      <c r="A619" s="15" t="s">
        <v>5574</v>
      </c>
      <c r="B619" s="16" t="s">
        <v>5412</v>
      </c>
      <c r="C619" s="16" t="s">
        <v>6192</v>
      </c>
      <c r="D619" s="17">
        <v>4</v>
      </c>
      <c r="E619" s="17" t="s">
        <v>1449</v>
      </c>
      <c r="F619" s="17" t="s">
        <v>1222</v>
      </c>
      <c r="G619" s="17" t="s">
        <v>1219</v>
      </c>
      <c r="H619" s="17" t="s">
        <v>1219</v>
      </c>
      <c r="I619" s="17" t="s">
        <v>5575</v>
      </c>
      <c r="J619" s="17" t="s">
        <v>5576</v>
      </c>
      <c r="K619" s="18">
        <v>1166933.94</v>
      </c>
      <c r="L619" s="18">
        <v>1065600</v>
      </c>
      <c r="M619" s="19">
        <v>43761</v>
      </c>
      <c r="N619" s="19">
        <v>0</v>
      </c>
      <c r="O619" s="19">
        <v>44448</v>
      </c>
      <c r="P619" s="19">
        <v>46115</v>
      </c>
      <c r="Q619" s="18">
        <v>1065600</v>
      </c>
      <c r="R619" s="18" t="s">
        <v>1177</v>
      </c>
      <c r="S619" s="18" t="s">
        <v>1177</v>
      </c>
      <c r="T619" s="18" t="s">
        <v>1176</v>
      </c>
      <c r="U619" s="32" t="s">
        <v>13</v>
      </c>
      <c r="V619" s="32" t="s">
        <v>8201</v>
      </c>
    </row>
    <row r="620" spans="1:22" s="20" customFormat="1" ht="43" x14ac:dyDescent="0.35">
      <c r="A620" s="15" t="s">
        <v>92</v>
      </c>
      <c r="B620" s="16" t="s">
        <v>1169</v>
      </c>
      <c r="C620" s="16" t="s">
        <v>1448</v>
      </c>
      <c r="D620" s="17">
        <v>4</v>
      </c>
      <c r="E620" s="17" t="s">
        <v>1449</v>
      </c>
      <c r="F620" s="17" t="s">
        <v>1222</v>
      </c>
      <c r="G620" s="17" t="s">
        <v>1219</v>
      </c>
      <c r="H620" s="17" t="s">
        <v>1219</v>
      </c>
      <c r="I620" s="17" t="s">
        <v>1450</v>
      </c>
      <c r="J620" s="17" t="s">
        <v>1451</v>
      </c>
      <c r="K620" s="18">
        <v>134658.99</v>
      </c>
      <c r="L620" s="18">
        <v>108880</v>
      </c>
      <c r="M620" s="19">
        <v>39590</v>
      </c>
      <c r="N620" s="19">
        <v>0</v>
      </c>
      <c r="O620" s="19">
        <v>40242</v>
      </c>
      <c r="P620" s="19">
        <v>41487</v>
      </c>
      <c r="Q620" s="18">
        <v>108880</v>
      </c>
      <c r="R620" s="18" t="s">
        <v>1177</v>
      </c>
      <c r="S620" s="18" t="s">
        <v>1177</v>
      </c>
      <c r="T620" s="18" t="s">
        <v>1176</v>
      </c>
      <c r="U620" s="32" t="s">
        <v>13</v>
      </c>
      <c r="V620" s="32" t="s">
        <v>8201</v>
      </c>
    </row>
    <row r="621" spans="1:22" s="20" customFormat="1" ht="22" x14ac:dyDescent="0.35">
      <c r="A621" s="15" t="s">
        <v>194</v>
      </c>
      <c r="B621" s="16" t="s">
        <v>1295</v>
      </c>
      <c r="C621" s="16" t="s">
        <v>1823</v>
      </c>
      <c r="D621" s="17">
        <v>4</v>
      </c>
      <c r="E621" s="17" t="s">
        <v>1449</v>
      </c>
      <c r="F621" s="17" t="s">
        <v>1222</v>
      </c>
      <c r="G621" s="17" t="s">
        <v>1219</v>
      </c>
      <c r="H621" s="17" t="s">
        <v>1219</v>
      </c>
      <c r="I621" s="17" t="s">
        <v>1824</v>
      </c>
      <c r="J621" s="17" t="s">
        <v>1825</v>
      </c>
      <c r="K621" s="18">
        <v>238696.87</v>
      </c>
      <c r="L621" s="18">
        <v>186934.97</v>
      </c>
      <c r="M621" s="19">
        <v>39891</v>
      </c>
      <c r="N621" s="19">
        <v>0</v>
      </c>
      <c r="O621" s="19">
        <v>40058</v>
      </c>
      <c r="P621" s="19">
        <v>40926</v>
      </c>
      <c r="Q621" s="18">
        <v>186934.97</v>
      </c>
      <c r="R621" s="18" t="s">
        <v>1177</v>
      </c>
      <c r="S621" s="18" t="s">
        <v>1177</v>
      </c>
      <c r="T621" s="18" t="s">
        <v>1176</v>
      </c>
      <c r="U621" s="32" t="s">
        <v>13</v>
      </c>
      <c r="V621" s="32" t="s">
        <v>8201</v>
      </c>
    </row>
    <row r="622" spans="1:22" s="20" customFormat="1" ht="64" x14ac:dyDescent="0.35">
      <c r="A622" s="15" t="s">
        <v>5219</v>
      </c>
      <c r="B622" s="16" t="s">
        <v>4137</v>
      </c>
      <c r="C622" s="16" t="s">
        <v>4249</v>
      </c>
      <c r="D622" s="17">
        <v>4</v>
      </c>
      <c r="E622" s="17" t="s">
        <v>1449</v>
      </c>
      <c r="F622" s="17" t="s">
        <v>1222</v>
      </c>
      <c r="G622" s="17" t="s">
        <v>1219</v>
      </c>
      <c r="H622" s="17" t="s">
        <v>1219</v>
      </c>
      <c r="I622" s="17" t="s">
        <v>5126</v>
      </c>
      <c r="J622" s="17" t="s">
        <v>5127</v>
      </c>
      <c r="K622" s="18">
        <v>1268061.33</v>
      </c>
      <c r="L622" s="18">
        <v>1190618.92</v>
      </c>
      <c r="M622" s="19">
        <v>42675</v>
      </c>
      <c r="N622" s="19">
        <v>0</v>
      </c>
      <c r="O622" s="19">
        <v>43761</v>
      </c>
      <c r="P622" s="19">
        <v>44932</v>
      </c>
      <c r="Q622" s="18">
        <v>1190618.92</v>
      </c>
      <c r="R622" s="18" t="s">
        <v>1177</v>
      </c>
      <c r="S622" s="18" t="s">
        <v>1177</v>
      </c>
      <c r="T622" s="18" t="s">
        <v>1176</v>
      </c>
      <c r="U622" s="32" t="s">
        <v>13</v>
      </c>
      <c r="V622" s="32" t="s">
        <v>8201</v>
      </c>
    </row>
    <row r="623" spans="1:22" s="20" customFormat="1" ht="22" x14ac:dyDescent="0.35">
      <c r="A623" s="15" t="s">
        <v>96</v>
      </c>
      <c r="B623" s="16" t="s">
        <v>1169</v>
      </c>
      <c r="C623" s="16" t="s">
        <v>1464</v>
      </c>
      <c r="D623" s="17">
        <v>4</v>
      </c>
      <c r="E623" s="17" t="s">
        <v>1465</v>
      </c>
      <c r="F623" s="17" t="s">
        <v>1222</v>
      </c>
      <c r="G623" s="17" t="s">
        <v>1219</v>
      </c>
      <c r="H623" s="17" t="s">
        <v>1219</v>
      </c>
      <c r="I623" s="17" t="s">
        <v>1466</v>
      </c>
      <c r="J623" s="17" t="s">
        <v>1467</v>
      </c>
      <c r="K623" s="18">
        <v>125338</v>
      </c>
      <c r="L623" s="18">
        <v>112804.2</v>
      </c>
      <c r="M623" s="19">
        <v>0</v>
      </c>
      <c r="N623" s="19">
        <v>0</v>
      </c>
      <c r="O623" s="19">
        <v>39801</v>
      </c>
      <c r="P623" s="19">
        <v>40926</v>
      </c>
      <c r="Q623" s="18">
        <v>112804.2</v>
      </c>
      <c r="R623" s="18" t="s">
        <v>1246</v>
      </c>
      <c r="S623" s="18" t="s">
        <v>1177</v>
      </c>
      <c r="T623" s="18" t="s">
        <v>1176</v>
      </c>
      <c r="U623" s="32" t="s">
        <v>13</v>
      </c>
      <c r="V623" s="32" t="s">
        <v>8201</v>
      </c>
    </row>
    <row r="624" spans="1:22" s="20" customFormat="1" ht="22" x14ac:dyDescent="0.35">
      <c r="A624" s="15" t="s">
        <v>199</v>
      </c>
      <c r="B624" s="16" t="s">
        <v>1295</v>
      </c>
      <c r="C624" s="16" t="s">
        <v>1842</v>
      </c>
      <c r="D624" s="17">
        <v>4</v>
      </c>
      <c r="E624" s="17" t="s">
        <v>1465</v>
      </c>
      <c r="F624" s="17" t="s">
        <v>1222</v>
      </c>
      <c r="G624" s="17" t="s">
        <v>1219</v>
      </c>
      <c r="H624" s="17" t="s">
        <v>1219</v>
      </c>
      <c r="I624" s="17" t="s">
        <v>1843</v>
      </c>
      <c r="J624" s="17" t="s">
        <v>1844</v>
      </c>
      <c r="K624" s="18">
        <v>578764</v>
      </c>
      <c r="L624" s="18">
        <v>292218.67</v>
      </c>
      <c r="M624" s="19">
        <v>39917</v>
      </c>
      <c r="N624" s="19">
        <v>0</v>
      </c>
      <c r="O624" s="19">
        <v>40646</v>
      </c>
      <c r="P624" s="19">
        <v>41583</v>
      </c>
      <c r="Q624" s="18">
        <v>292218.67</v>
      </c>
      <c r="R624" s="18" t="s">
        <v>1177</v>
      </c>
      <c r="S624" s="18" t="s">
        <v>1177</v>
      </c>
      <c r="T624" s="18" t="s">
        <v>1176</v>
      </c>
      <c r="U624" s="32" t="s">
        <v>13</v>
      </c>
      <c r="V624" s="32" t="s">
        <v>8201</v>
      </c>
    </row>
    <row r="625" spans="1:22" s="20" customFormat="1" ht="22" x14ac:dyDescent="0.35">
      <c r="A625" s="15" t="s">
        <v>200</v>
      </c>
      <c r="B625" s="16" t="s">
        <v>1295</v>
      </c>
      <c r="C625" s="16" t="s">
        <v>1845</v>
      </c>
      <c r="D625" s="17">
        <v>4</v>
      </c>
      <c r="E625" s="17" t="s">
        <v>1465</v>
      </c>
      <c r="F625" s="17" t="s">
        <v>1222</v>
      </c>
      <c r="G625" s="17" t="s">
        <v>1219</v>
      </c>
      <c r="H625" s="17" t="s">
        <v>1219</v>
      </c>
      <c r="I625" s="17" t="s">
        <v>1846</v>
      </c>
      <c r="J625" s="17" t="s">
        <v>1847</v>
      </c>
      <c r="K625" s="18">
        <v>1015771.11</v>
      </c>
      <c r="L625" s="18">
        <v>315269.90999999997</v>
      </c>
      <c r="M625" s="19">
        <v>40325</v>
      </c>
      <c r="N625" s="19">
        <v>0</v>
      </c>
      <c r="O625" s="19">
        <v>41829</v>
      </c>
      <c r="P625" s="19">
        <v>42409</v>
      </c>
      <c r="Q625" s="18">
        <v>315269.90999999997</v>
      </c>
      <c r="R625" s="18" t="s">
        <v>1177</v>
      </c>
      <c r="S625" s="18" t="s">
        <v>1177</v>
      </c>
      <c r="T625" s="18" t="s">
        <v>1176</v>
      </c>
      <c r="U625" s="32" t="s">
        <v>13</v>
      </c>
      <c r="V625" s="32" t="s">
        <v>8201</v>
      </c>
    </row>
    <row r="626" spans="1:22" s="20" customFormat="1" ht="32.5" x14ac:dyDescent="0.35">
      <c r="A626" s="15" t="s">
        <v>337</v>
      </c>
      <c r="B626" s="16" t="s">
        <v>1146</v>
      </c>
      <c r="C626" s="16" t="s">
        <v>2280</v>
      </c>
      <c r="D626" s="17">
        <v>4</v>
      </c>
      <c r="E626" s="17" t="s">
        <v>1465</v>
      </c>
      <c r="F626" s="17" t="s">
        <v>1222</v>
      </c>
      <c r="G626" s="17" t="s">
        <v>1219</v>
      </c>
      <c r="H626" s="17" t="s">
        <v>1219</v>
      </c>
      <c r="I626" s="17" t="s">
        <v>2281</v>
      </c>
      <c r="J626" s="17" t="s">
        <v>2282</v>
      </c>
      <c r="K626" s="18">
        <v>3171485.6</v>
      </c>
      <c r="L626" s="18">
        <v>650000</v>
      </c>
      <c r="M626" s="19">
        <v>0</v>
      </c>
      <c r="N626" s="19">
        <v>0</v>
      </c>
      <c r="O626" s="19">
        <v>41444</v>
      </c>
      <c r="P626" s="19">
        <v>42482</v>
      </c>
      <c r="Q626" s="18">
        <v>650000</v>
      </c>
      <c r="R626" s="18" t="s">
        <v>1246</v>
      </c>
      <c r="S626" s="18" t="s">
        <v>1177</v>
      </c>
      <c r="T626" s="18" t="s">
        <v>1176</v>
      </c>
      <c r="U626" s="32" t="s">
        <v>13</v>
      </c>
      <c r="V626" s="32" t="s">
        <v>8201</v>
      </c>
    </row>
    <row r="627" spans="1:22" s="20" customFormat="1" ht="43" x14ac:dyDescent="0.35">
      <c r="A627" s="15" t="s">
        <v>446</v>
      </c>
      <c r="B627" s="16" t="s">
        <v>2534</v>
      </c>
      <c r="C627" s="16" t="s">
        <v>2630</v>
      </c>
      <c r="D627" s="17">
        <v>4</v>
      </c>
      <c r="E627" s="17" t="s">
        <v>1465</v>
      </c>
      <c r="F627" s="17" t="s">
        <v>1222</v>
      </c>
      <c r="G627" s="17" t="s">
        <v>1219</v>
      </c>
      <c r="H627" s="17" t="s">
        <v>1219</v>
      </c>
      <c r="I627" s="17" t="s">
        <v>2631</v>
      </c>
      <c r="J627" s="17" t="s">
        <v>2632</v>
      </c>
      <c r="K627" s="18">
        <v>3171485.6</v>
      </c>
      <c r="L627" s="18">
        <v>532100</v>
      </c>
      <c r="M627" s="19">
        <v>0</v>
      </c>
      <c r="N627" s="19">
        <v>0</v>
      </c>
      <c r="O627" s="19">
        <v>41457</v>
      </c>
      <c r="P627" s="19">
        <v>42516</v>
      </c>
      <c r="Q627" s="18">
        <v>532100</v>
      </c>
      <c r="R627" s="18" t="s">
        <v>1246</v>
      </c>
      <c r="S627" s="18" t="s">
        <v>1177</v>
      </c>
      <c r="T627" s="18" t="s">
        <v>1176</v>
      </c>
      <c r="U627" s="32" t="s">
        <v>13</v>
      </c>
      <c r="V627" s="32" t="s">
        <v>8201</v>
      </c>
    </row>
    <row r="628" spans="1:22" s="20" customFormat="1" ht="22" x14ac:dyDescent="0.35">
      <c r="A628" s="15" t="s">
        <v>619</v>
      </c>
      <c r="B628" s="16" t="s">
        <v>3006</v>
      </c>
      <c r="C628" s="16" t="s">
        <v>3151</v>
      </c>
      <c r="D628" s="17">
        <v>4</v>
      </c>
      <c r="E628" s="17" t="s">
        <v>1465</v>
      </c>
      <c r="F628" s="17" t="s">
        <v>1222</v>
      </c>
      <c r="G628" s="17" t="s">
        <v>1219</v>
      </c>
      <c r="H628" s="17" t="s">
        <v>1219</v>
      </c>
      <c r="I628" s="17" t="s">
        <v>3152</v>
      </c>
      <c r="J628" s="17" t="s">
        <v>3153</v>
      </c>
      <c r="K628" s="18">
        <v>1153877.67</v>
      </c>
      <c r="L628" s="18">
        <v>897048</v>
      </c>
      <c r="M628" s="19">
        <v>0</v>
      </c>
      <c r="N628" s="19">
        <v>0</v>
      </c>
      <c r="O628" s="19">
        <v>42454</v>
      </c>
      <c r="P628" s="19">
        <v>43388</v>
      </c>
      <c r="Q628" s="18">
        <v>897048</v>
      </c>
      <c r="R628" s="18" t="s">
        <v>1246</v>
      </c>
      <c r="S628" s="18" t="s">
        <v>1177</v>
      </c>
      <c r="T628" s="18" t="s">
        <v>1176</v>
      </c>
      <c r="U628" s="32" t="s">
        <v>13</v>
      </c>
      <c r="V628" s="32" t="s">
        <v>8201</v>
      </c>
    </row>
    <row r="629" spans="1:22" s="20" customFormat="1" ht="43" x14ac:dyDescent="0.35">
      <c r="A629" s="15" t="s">
        <v>6532</v>
      </c>
      <c r="B629" s="16" t="s">
        <v>6302</v>
      </c>
      <c r="C629" s="16">
        <v>0</v>
      </c>
      <c r="D629" s="17">
        <v>4</v>
      </c>
      <c r="E629" s="17" t="s">
        <v>6533</v>
      </c>
      <c r="F629" s="17" t="s">
        <v>1229</v>
      </c>
      <c r="G629" s="17" t="s">
        <v>1219</v>
      </c>
      <c r="H629" s="17" t="s">
        <v>1219</v>
      </c>
      <c r="I629" s="17" t="s">
        <v>6534</v>
      </c>
      <c r="J629" s="17" t="s">
        <v>6535</v>
      </c>
      <c r="K629" s="18">
        <v>321200</v>
      </c>
      <c r="L629" s="18">
        <v>250000</v>
      </c>
      <c r="M629" s="19">
        <v>0</v>
      </c>
      <c r="N629" s="19">
        <v>0</v>
      </c>
      <c r="O629" s="19">
        <v>0</v>
      </c>
      <c r="P629" s="19">
        <v>0</v>
      </c>
      <c r="Q629" s="18">
        <v>0</v>
      </c>
      <c r="R629" s="18" t="s">
        <v>1246</v>
      </c>
      <c r="S629" s="18" t="s">
        <v>8354</v>
      </c>
      <c r="T629" s="18" t="s">
        <v>1149</v>
      </c>
      <c r="U629" s="32" t="s">
        <v>5236</v>
      </c>
      <c r="V629" s="32" t="s">
        <v>8199</v>
      </c>
    </row>
    <row r="630" spans="1:22" s="20" customFormat="1" ht="64" x14ac:dyDescent="0.35">
      <c r="A630" s="15" t="s">
        <v>7545</v>
      </c>
      <c r="B630" s="16" t="s">
        <v>7328</v>
      </c>
      <c r="C630" s="16" t="s">
        <v>8398</v>
      </c>
      <c r="D630" s="17">
        <v>4</v>
      </c>
      <c r="E630" s="17" t="s">
        <v>3702</v>
      </c>
      <c r="F630" s="17" t="s">
        <v>1222</v>
      </c>
      <c r="G630" s="17" t="s">
        <v>1219</v>
      </c>
      <c r="H630" s="17" t="s">
        <v>1219</v>
      </c>
      <c r="I630" s="17" t="s">
        <v>7546</v>
      </c>
      <c r="J630" s="17" t="s">
        <v>7547</v>
      </c>
      <c r="K630" s="18">
        <v>371380</v>
      </c>
      <c r="L630" s="18">
        <v>269568</v>
      </c>
      <c r="M630" s="19">
        <v>45684</v>
      </c>
      <c r="N630" s="19">
        <v>0</v>
      </c>
      <c r="O630" s="19">
        <v>45895</v>
      </c>
      <c r="P630" s="19">
        <v>0</v>
      </c>
      <c r="Q630" s="18">
        <v>269568</v>
      </c>
      <c r="R630" s="18" t="s">
        <v>1177</v>
      </c>
      <c r="S630" s="18" t="s">
        <v>1177</v>
      </c>
      <c r="T630" s="18" t="s">
        <v>1176</v>
      </c>
      <c r="U630" s="32" t="s">
        <v>14</v>
      </c>
      <c r="V630" s="32" t="s">
        <v>8199</v>
      </c>
    </row>
    <row r="631" spans="1:22" s="20" customFormat="1" ht="74.5" x14ac:dyDescent="0.35">
      <c r="A631" s="15" t="s">
        <v>7548</v>
      </c>
      <c r="B631" s="16" t="s">
        <v>7328</v>
      </c>
      <c r="C631" s="16" t="s">
        <v>8399</v>
      </c>
      <c r="D631" s="17">
        <v>4</v>
      </c>
      <c r="E631" s="17" t="s">
        <v>3702</v>
      </c>
      <c r="F631" s="17" t="s">
        <v>1222</v>
      </c>
      <c r="G631" s="17" t="s">
        <v>1219</v>
      </c>
      <c r="H631" s="17" t="s">
        <v>1219</v>
      </c>
      <c r="I631" s="17" t="s">
        <v>7549</v>
      </c>
      <c r="J631" s="17" t="s">
        <v>7550</v>
      </c>
      <c r="K631" s="18">
        <v>1563200</v>
      </c>
      <c r="L631" s="18">
        <v>1406880</v>
      </c>
      <c r="M631" s="19">
        <v>45684</v>
      </c>
      <c r="N631" s="19">
        <v>0</v>
      </c>
      <c r="O631" s="19">
        <v>0</v>
      </c>
      <c r="P631" s="19">
        <v>0</v>
      </c>
      <c r="Q631" s="18">
        <v>251280</v>
      </c>
      <c r="R631" s="18" t="s">
        <v>1177</v>
      </c>
      <c r="S631" s="18" t="s">
        <v>9402</v>
      </c>
      <c r="T631" s="18" t="s">
        <v>1149</v>
      </c>
      <c r="U631" s="32" t="s">
        <v>15</v>
      </c>
      <c r="V631" s="32" t="s">
        <v>8199</v>
      </c>
    </row>
    <row r="632" spans="1:22" s="20" customFormat="1" ht="53.5" x14ac:dyDescent="0.35">
      <c r="A632" s="15" t="s">
        <v>816</v>
      </c>
      <c r="B632" s="16" t="s">
        <v>3574</v>
      </c>
      <c r="C632" s="16" t="s">
        <v>5370</v>
      </c>
      <c r="D632" s="17">
        <v>4</v>
      </c>
      <c r="E632" s="17" t="s">
        <v>3702</v>
      </c>
      <c r="F632" s="17" t="s">
        <v>1222</v>
      </c>
      <c r="G632" s="17" t="s">
        <v>1219</v>
      </c>
      <c r="H632" s="17" t="s">
        <v>1219</v>
      </c>
      <c r="I632" s="17" t="s">
        <v>3703</v>
      </c>
      <c r="J632" s="17" t="s">
        <v>5291</v>
      </c>
      <c r="K632" s="18">
        <v>925777.4</v>
      </c>
      <c r="L632" s="18">
        <v>286600</v>
      </c>
      <c r="M632" s="19">
        <v>0</v>
      </c>
      <c r="N632" s="19">
        <v>0</v>
      </c>
      <c r="O632" s="19">
        <v>43174</v>
      </c>
      <c r="P632" s="19">
        <v>45716</v>
      </c>
      <c r="Q632" s="18">
        <v>286600</v>
      </c>
      <c r="R632" s="18" t="s">
        <v>1246</v>
      </c>
      <c r="S632" s="18" t="s">
        <v>1177</v>
      </c>
      <c r="T632" s="18" t="s">
        <v>1176</v>
      </c>
      <c r="U632" s="32" t="s">
        <v>13</v>
      </c>
      <c r="V632" s="32" t="s">
        <v>8201</v>
      </c>
    </row>
    <row r="633" spans="1:22" s="20" customFormat="1" ht="32.5" x14ac:dyDescent="0.35">
      <c r="A633" s="15" t="s">
        <v>6536</v>
      </c>
      <c r="B633" s="16" t="s">
        <v>6302</v>
      </c>
      <c r="C633" s="16" t="s">
        <v>7139</v>
      </c>
      <c r="D633" s="17">
        <v>4</v>
      </c>
      <c r="E633" s="17" t="s">
        <v>5578</v>
      </c>
      <c r="F633" s="17" t="s">
        <v>1218</v>
      </c>
      <c r="G633" s="17" t="s">
        <v>1219</v>
      </c>
      <c r="H633" s="17" t="s">
        <v>1219</v>
      </c>
      <c r="I633" s="17" t="s">
        <v>6537</v>
      </c>
      <c r="J633" s="17" t="s">
        <v>6538</v>
      </c>
      <c r="K633" s="18">
        <v>250000</v>
      </c>
      <c r="L633" s="18">
        <v>250000</v>
      </c>
      <c r="M633" s="19">
        <v>44551</v>
      </c>
      <c r="N633" s="19">
        <v>0</v>
      </c>
      <c r="O633" s="19">
        <v>45117</v>
      </c>
      <c r="P633" s="19">
        <v>45489</v>
      </c>
      <c r="Q633" s="18">
        <v>250000</v>
      </c>
      <c r="R633" s="18" t="s">
        <v>1177</v>
      </c>
      <c r="S633" s="18" t="s">
        <v>1177</v>
      </c>
      <c r="T633" s="18" t="s">
        <v>1176</v>
      </c>
      <c r="U633" s="32" t="s">
        <v>13</v>
      </c>
      <c r="V633" s="32" t="s">
        <v>8199</v>
      </c>
    </row>
    <row r="634" spans="1:22" s="20" customFormat="1" ht="53.5" x14ac:dyDescent="0.35">
      <c r="A634" s="15" t="s">
        <v>7551</v>
      </c>
      <c r="B634" s="16" t="s">
        <v>7328</v>
      </c>
      <c r="C634" s="16" t="s">
        <v>8241</v>
      </c>
      <c r="D634" s="17">
        <v>4</v>
      </c>
      <c r="E634" s="17" t="s">
        <v>5578</v>
      </c>
      <c r="F634" s="17" t="s">
        <v>1218</v>
      </c>
      <c r="G634" s="17" t="s">
        <v>1219</v>
      </c>
      <c r="H634" s="17" t="s">
        <v>1219</v>
      </c>
      <c r="I634" s="17" t="s">
        <v>7552</v>
      </c>
      <c r="J634" s="17" t="s">
        <v>7553</v>
      </c>
      <c r="K634" s="18">
        <v>276900</v>
      </c>
      <c r="L634" s="18">
        <v>249210</v>
      </c>
      <c r="M634" s="19">
        <v>45243</v>
      </c>
      <c r="N634" s="19">
        <v>0</v>
      </c>
      <c r="O634" s="19">
        <v>46168</v>
      </c>
      <c r="P634" s="19">
        <v>0</v>
      </c>
      <c r="Q634" s="18">
        <v>249210</v>
      </c>
      <c r="R634" s="18" t="s">
        <v>1177</v>
      </c>
      <c r="S634" s="18" t="s">
        <v>1177</v>
      </c>
      <c r="T634" s="18" t="s">
        <v>1176</v>
      </c>
      <c r="U634" s="32" t="s">
        <v>14</v>
      </c>
      <c r="V634" s="32" t="s">
        <v>8199</v>
      </c>
    </row>
    <row r="635" spans="1:22" s="20" customFormat="1" ht="43" x14ac:dyDescent="0.35">
      <c r="A635" s="15" t="s">
        <v>7554</v>
      </c>
      <c r="B635" s="16" t="s">
        <v>7328</v>
      </c>
      <c r="C635" s="16" t="s">
        <v>8242</v>
      </c>
      <c r="D635" s="17">
        <v>4</v>
      </c>
      <c r="E635" s="17" t="s">
        <v>5578</v>
      </c>
      <c r="F635" s="17" t="s">
        <v>1218</v>
      </c>
      <c r="G635" s="17" t="s">
        <v>1219</v>
      </c>
      <c r="H635" s="17" t="s">
        <v>1219</v>
      </c>
      <c r="I635" s="17" t="s">
        <v>7555</v>
      </c>
      <c r="J635" s="17" t="s">
        <v>7492</v>
      </c>
      <c r="K635" s="18">
        <v>268700</v>
      </c>
      <c r="L635" s="18">
        <v>241830</v>
      </c>
      <c r="M635" s="19">
        <v>45243</v>
      </c>
      <c r="N635" s="19">
        <v>0</v>
      </c>
      <c r="O635" s="19">
        <v>46134</v>
      </c>
      <c r="P635" s="19">
        <v>0</v>
      </c>
      <c r="Q635" s="18">
        <v>241830</v>
      </c>
      <c r="R635" s="18" t="s">
        <v>1177</v>
      </c>
      <c r="S635" s="18" t="s">
        <v>1177</v>
      </c>
      <c r="T635" s="18" t="s">
        <v>1176</v>
      </c>
      <c r="U635" s="32" t="s">
        <v>14</v>
      </c>
      <c r="V635" s="32" t="s">
        <v>8199</v>
      </c>
    </row>
    <row r="636" spans="1:22" s="20" customFormat="1" ht="74.5" x14ac:dyDescent="0.35">
      <c r="A636" s="15" t="s">
        <v>5577</v>
      </c>
      <c r="B636" s="16" t="s">
        <v>5412</v>
      </c>
      <c r="C636" s="16" t="s">
        <v>6193</v>
      </c>
      <c r="D636" s="17">
        <v>4</v>
      </c>
      <c r="E636" s="17" t="s">
        <v>5578</v>
      </c>
      <c r="F636" s="17" t="s">
        <v>1218</v>
      </c>
      <c r="G636" s="17" t="s">
        <v>1219</v>
      </c>
      <c r="H636" s="17" t="s">
        <v>1219</v>
      </c>
      <c r="I636" s="17" t="s">
        <v>6194</v>
      </c>
      <c r="J636" s="17" t="s">
        <v>5579</v>
      </c>
      <c r="K636" s="18">
        <v>228395.5</v>
      </c>
      <c r="L636" s="18">
        <v>228395.5</v>
      </c>
      <c r="M636" s="19">
        <v>43756</v>
      </c>
      <c r="N636" s="19">
        <v>0</v>
      </c>
      <c r="O636" s="19">
        <v>44518</v>
      </c>
      <c r="P636" s="19">
        <v>45048</v>
      </c>
      <c r="Q636" s="18">
        <v>228395.5</v>
      </c>
      <c r="R636" s="18" t="s">
        <v>1177</v>
      </c>
      <c r="S636" s="18" t="s">
        <v>1177</v>
      </c>
      <c r="T636" s="18" t="s">
        <v>1176</v>
      </c>
      <c r="U636" s="32" t="s">
        <v>13</v>
      </c>
      <c r="V636" s="32" t="s">
        <v>8201</v>
      </c>
    </row>
    <row r="637" spans="1:22" s="20" customFormat="1" ht="85" x14ac:dyDescent="0.35">
      <c r="A637" s="15" t="s">
        <v>6539</v>
      </c>
      <c r="B637" s="16" t="s">
        <v>6302</v>
      </c>
      <c r="C637" s="16" t="s">
        <v>6540</v>
      </c>
      <c r="D637" s="17">
        <v>4</v>
      </c>
      <c r="E637" s="17" t="s">
        <v>6541</v>
      </c>
      <c r="F637" s="17" t="s">
        <v>1320</v>
      </c>
      <c r="G637" s="17" t="s">
        <v>1219</v>
      </c>
      <c r="H637" s="17" t="s">
        <v>1219</v>
      </c>
      <c r="I637" s="17" t="s">
        <v>6542</v>
      </c>
      <c r="J637" s="17" t="s">
        <v>6543</v>
      </c>
      <c r="K637" s="18">
        <v>1712600</v>
      </c>
      <c r="L637" s="18">
        <v>1712600</v>
      </c>
      <c r="M637" s="19">
        <v>44407</v>
      </c>
      <c r="N637" s="19">
        <v>0</v>
      </c>
      <c r="O637" s="19">
        <v>45078</v>
      </c>
      <c r="P637" s="19">
        <v>46042</v>
      </c>
      <c r="Q637" s="18">
        <v>1712600</v>
      </c>
      <c r="R637" s="18" t="s">
        <v>1177</v>
      </c>
      <c r="S637" s="18" t="s">
        <v>1177</v>
      </c>
      <c r="T637" s="18" t="s">
        <v>1176</v>
      </c>
      <c r="U637" s="32" t="s">
        <v>13</v>
      </c>
      <c r="V637" s="32" t="s">
        <v>8199</v>
      </c>
    </row>
    <row r="638" spans="1:22" s="20" customFormat="1" ht="74.5" x14ac:dyDescent="0.35">
      <c r="A638" s="15" t="s">
        <v>327</v>
      </c>
      <c r="B638" s="16" t="s">
        <v>1146</v>
      </c>
      <c r="C638" s="16" t="s">
        <v>2245</v>
      </c>
      <c r="D638" s="17">
        <v>4</v>
      </c>
      <c r="E638" s="17" t="s">
        <v>2246</v>
      </c>
      <c r="F638" s="17" t="s">
        <v>1325</v>
      </c>
      <c r="G638" s="17" t="s">
        <v>1219</v>
      </c>
      <c r="H638" s="17" t="s">
        <v>1219</v>
      </c>
      <c r="I638" s="17" t="s">
        <v>2247</v>
      </c>
      <c r="J638" s="17" t="s">
        <v>2248</v>
      </c>
      <c r="K638" s="18">
        <v>967439.73</v>
      </c>
      <c r="L638" s="18">
        <v>442899.39</v>
      </c>
      <c r="M638" s="19">
        <v>40547</v>
      </c>
      <c r="N638" s="19">
        <v>0</v>
      </c>
      <c r="O638" s="19">
        <v>41444</v>
      </c>
      <c r="P638" s="19">
        <v>42437</v>
      </c>
      <c r="Q638" s="18">
        <v>442899.39</v>
      </c>
      <c r="R638" s="18" t="s">
        <v>1177</v>
      </c>
      <c r="S638" s="18" t="s">
        <v>1177</v>
      </c>
      <c r="T638" s="18" t="s">
        <v>1176</v>
      </c>
      <c r="U638" s="32" t="s">
        <v>13</v>
      </c>
      <c r="V638" s="32" t="s">
        <v>8201</v>
      </c>
    </row>
    <row r="639" spans="1:22" s="20" customFormat="1" ht="43" x14ac:dyDescent="0.35">
      <c r="A639" s="15" t="s">
        <v>8663</v>
      </c>
      <c r="B639" s="16" t="s">
        <v>8451</v>
      </c>
      <c r="C639" s="16" t="s">
        <v>9322</v>
      </c>
      <c r="D639" s="17">
        <v>4</v>
      </c>
      <c r="E639" s="17" t="s">
        <v>8664</v>
      </c>
      <c r="F639" s="17" t="s">
        <v>2251</v>
      </c>
      <c r="G639" s="17" t="s">
        <v>1219</v>
      </c>
      <c r="H639" s="17" t="s">
        <v>1219</v>
      </c>
      <c r="I639" s="17" t="s">
        <v>8665</v>
      </c>
      <c r="J639" s="17" t="s">
        <v>8666</v>
      </c>
      <c r="K639" s="18">
        <v>349100</v>
      </c>
      <c r="L639" s="18">
        <v>314190</v>
      </c>
      <c r="M639" s="19">
        <v>45838</v>
      </c>
      <c r="N639" s="19">
        <v>0</v>
      </c>
      <c r="O639" s="19">
        <v>0</v>
      </c>
      <c r="P639" s="19">
        <v>0</v>
      </c>
      <c r="Q639" s="18">
        <v>41400</v>
      </c>
      <c r="R639" s="18" t="s">
        <v>1177</v>
      </c>
      <c r="S639" s="18" t="s">
        <v>8453</v>
      </c>
      <c r="T639" s="18" t="s">
        <v>1176</v>
      </c>
      <c r="U639" s="32" t="s">
        <v>15</v>
      </c>
      <c r="V639" s="32" t="s">
        <v>8199</v>
      </c>
    </row>
    <row r="640" spans="1:22" s="20" customFormat="1" ht="64" x14ac:dyDescent="0.35">
      <c r="A640" s="15" t="s">
        <v>338</v>
      </c>
      <c r="B640" s="16" t="s">
        <v>1146</v>
      </c>
      <c r="C640" s="16" t="s">
        <v>2283</v>
      </c>
      <c r="D640" s="17">
        <v>4</v>
      </c>
      <c r="E640" s="17" t="s">
        <v>2284</v>
      </c>
      <c r="F640" s="17" t="s">
        <v>2251</v>
      </c>
      <c r="G640" s="17" t="s">
        <v>1219</v>
      </c>
      <c r="H640" s="17" t="s">
        <v>1219</v>
      </c>
      <c r="I640" s="17" t="s">
        <v>2285</v>
      </c>
      <c r="J640" s="17" t="s">
        <v>2286</v>
      </c>
      <c r="K640" s="18">
        <v>241895.31</v>
      </c>
      <c r="L640" s="18">
        <v>198000</v>
      </c>
      <c r="M640" s="19">
        <v>40745</v>
      </c>
      <c r="N640" s="19">
        <v>0</v>
      </c>
      <c r="O640" s="19">
        <v>41061</v>
      </c>
      <c r="P640" s="19">
        <v>42010</v>
      </c>
      <c r="Q640" s="18">
        <v>198000</v>
      </c>
      <c r="R640" s="18" t="s">
        <v>1177</v>
      </c>
      <c r="S640" s="18" t="s">
        <v>1177</v>
      </c>
      <c r="T640" s="18" t="s">
        <v>1176</v>
      </c>
      <c r="U640" s="32" t="s">
        <v>13</v>
      </c>
      <c r="V640" s="32" t="s">
        <v>8201</v>
      </c>
    </row>
    <row r="641" spans="1:22" s="20" customFormat="1" ht="64" x14ac:dyDescent="0.35">
      <c r="A641" s="15" t="s">
        <v>6544</v>
      </c>
      <c r="B641" s="16" t="s">
        <v>6302</v>
      </c>
      <c r="C641" s="16" t="s">
        <v>6545</v>
      </c>
      <c r="D641" s="17">
        <v>4</v>
      </c>
      <c r="E641" s="17" t="s">
        <v>1487</v>
      </c>
      <c r="F641" s="17" t="s">
        <v>6079</v>
      </c>
      <c r="G641" s="17" t="s">
        <v>1219</v>
      </c>
      <c r="H641" s="17" t="s">
        <v>1219</v>
      </c>
      <c r="I641" s="17" t="s">
        <v>6546</v>
      </c>
      <c r="J641" s="17" t="s">
        <v>6547</v>
      </c>
      <c r="K641" s="18">
        <v>2000000</v>
      </c>
      <c r="L641" s="18">
        <v>2000000</v>
      </c>
      <c r="M641" s="19">
        <v>44349</v>
      </c>
      <c r="N641" s="19">
        <v>0</v>
      </c>
      <c r="O641" s="19">
        <v>44964</v>
      </c>
      <c r="P641" s="19">
        <v>46073</v>
      </c>
      <c r="Q641" s="18">
        <v>2000000</v>
      </c>
      <c r="R641" s="18" t="s">
        <v>1177</v>
      </c>
      <c r="S641" s="18" t="s">
        <v>1177</v>
      </c>
      <c r="T641" s="18" t="s">
        <v>1176</v>
      </c>
      <c r="U641" s="32" t="s">
        <v>13</v>
      </c>
      <c r="V641" s="32" t="s">
        <v>8199</v>
      </c>
    </row>
    <row r="642" spans="1:22" s="20" customFormat="1" ht="32.5" x14ac:dyDescent="0.35">
      <c r="A642" s="15" t="s">
        <v>7556</v>
      </c>
      <c r="B642" s="16" t="s">
        <v>7328</v>
      </c>
      <c r="C642" s="16" t="s">
        <v>8400</v>
      </c>
      <c r="D642" s="17">
        <v>4</v>
      </c>
      <c r="E642" s="17" t="s">
        <v>1487</v>
      </c>
      <c r="F642" s="17" t="s">
        <v>6079</v>
      </c>
      <c r="G642" s="17" t="s">
        <v>1219</v>
      </c>
      <c r="H642" s="17" t="s">
        <v>1219</v>
      </c>
      <c r="I642" s="17" t="s">
        <v>7557</v>
      </c>
      <c r="J642" s="17" t="s">
        <v>7558</v>
      </c>
      <c r="K642" s="18">
        <v>2188400</v>
      </c>
      <c r="L642" s="18">
        <v>1969560</v>
      </c>
      <c r="M642" s="19">
        <v>0</v>
      </c>
      <c r="N642" s="19">
        <v>0</v>
      </c>
      <c r="O642" s="19">
        <v>45460</v>
      </c>
      <c r="P642" s="19">
        <v>0</v>
      </c>
      <c r="Q642" s="18">
        <v>1969560</v>
      </c>
      <c r="R642" s="18" t="s">
        <v>1246</v>
      </c>
      <c r="S642" s="18" t="s">
        <v>1177</v>
      </c>
      <c r="T642" s="18" t="s">
        <v>1176</v>
      </c>
      <c r="U642" s="32" t="s">
        <v>14</v>
      </c>
      <c r="V642" s="32" t="s">
        <v>8201</v>
      </c>
    </row>
    <row r="643" spans="1:22" s="20" customFormat="1" ht="64" x14ac:dyDescent="0.35">
      <c r="A643" s="15" t="s">
        <v>8667</v>
      </c>
      <c r="B643" s="16" t="s">
        <v>8451</v>
      </c>
      <c r="C643" s="16" t="s">
        <v>9323</v>
      </c>
      <c r="D643" s="17">
        <v>4</v>
      </c>
      <c r="E643" s="17" t="s">
        <v>1487</v>
      </c>
      <c r="F643" s="17" t="s">
        <v>6079</v>
      </c>
      <c r="G643" s="17" t="s">
        <v>1219</v>
      </c>
      <c r="H643" s="17" t="s">
        <v>1219</v>
      </c>
      <c r="I643" s="17" t="s">
        <v>4705</v>
      </c>
      <c r="J643" s="17" t="s">
        <v>8668</v>
      </c>
      <c r="K643" s="18">
        <v>4412400</v>
      </c>
      <c r="L643" s="18">
        <v>3971160</v>
      </c>
      <c r="M643" s="19">
        <v>45911</v>
      </c>
      <c r="N643" s="19">
        <v>0</v>
      </c>
      <c r="O643" s="19">
        <v>0</v>
      </c>
      <c r="P643" s="19">
        <v>0</v>
      </c>
      <c r="Q643" s="18">
        <v>54000</v>
      </c>
      <c r="R643" s="18" t="s">
        <v>1177</v>
      </c>
      <c r="S643" s="18" t="s">
        <v>8453</v>
      </c>
      <c r="T643" s="18" t="s">
        <v>1176</v>
      </c>
      <c r="U643" s="32" t="s">
        <v>15</v>
      </c>
      <c r="V643" s="32" t="s">
        <v>8201</v>
      </c>
    </row>
    <row r="644" spans="1:22" s="20" customFormat="1" ht="43" x14ac:dyDescent="0.35">
      <c r="A644" s="15" t="s">
        <v>102</v>
      </c>
      <c r="B644" s="16" t="s">
        <v>1169</v>
      </c>
      <c r="C644" s="16" t="s">
        <v>1486</v>
      </c>
      <c r="D644" s="17">
        <v>4</v>
      </c>
      <c r="E644" s="17" t="s">
        <v>6079</v>
      </c>
      <c r="F644" s="17" t="s">
        <v>6079</v>
      </c>
      <c r="G644" s="17" t="s">
        <v>1219</v>
      </c>
      <c r="H644" s="17" t="s">
        <v>1219</v>
      </c>
      <c r="I644" s="17" t="s">
        <v>1488</v>
      </c>
      <c r="J644" s="17" t="s">
        <v>1489</v>
      </c>
      <c r="K644" s="18">
        <v>262136</v>
      </c>
      <c r="L644" s="18">
        <v>235922.51</v>
      </c>
      <c r="M644" s="19">
        <v>0</v>
      </c>
      <c r="N644" s="19">
        <v>0</v>
      </c>
      <c r="O644" s="19">
        <v>39509</v>
      </c>
      <c r="P644" s="19">
        <v>39980</v>
      </c>
      <c r="Q644" s="18">
        <v>235922.51</v>
      </c>
      <c r="R644" s="18" t="s">
        <v>1246</v>
      </c>
      <c r="S644" s="18" t="s">
        <v>1177</v>
      </c>
      <c r="T644" s="18" t="s">
        <v>1176</v>
      </c>
      <c r="U644" s="32" t="s">
        <v>13</v>
      </c>
      <c r="V644" s="32" t="s">
        <v>8201</v>
      </c>
    </row>
    <row r="645" spans="1:22" s="20" customFormat="1" ht="22" x14ac:dyDescent="0.35">
      <c r="A645" s="15" t="s">
        <v>620</v>
      </c>
      <c r="B645" s="16" t="s">
        <v>3006</v>
      </c>
      <c r="C645" s="16" t="s">
        <v>3154</v>
      </c>
      <c r="D645" s="17">
        <v>4</v>
      </c>
      <c r="E645" s="17" t="s">
        <v>6079</v>
      </c>
      <c r="F645" s="17" t="s">
        <v>6079</v>
      </c>
      <c r="G645" s="17" t="s">
        <v>1219</v>
      </c>
      <c r="H645" s="17" t="s">
        <v>1219</v>
      </c>
      <c r="I645" s="17" t="s">
        <v>3155</v>
      </c>
      <c r="J645" s="17" t="s">
        <v>3156</v>
      </c>
      <c r="K645" s="18">
        <v>919684.28</v>
      </c>
      <c r="L645" s="18">
        <v>488421.69</v>
      </c>
      <c r="M645" s="19">
        <v>41381</v>
      </c>
      <c r="N645" s="19">
        <v>0</v>
      </c>
      <c r="O645" s="19">
        <v>41969</v>
      </c>
      <c r="P645" s="19">
        <v>43224</v>
      </c>
      <c r="Q645" s="18">
        <v>488421.69</v>
      </c>
      <c r="R645" s="18" t="s">
        <v>1177</v>
      </c>
      <c r="S645" s="18" t="s">
        <v>1177</v>
      </c>
      <c r="T645" s="18" t="s">
        <v>1176</v>
      </c>
      <c r="U645" s="32" t="s">
        <v>13</v>
      </c>
      <c r="V645" s="32" t="s">
        <v>8201</v>
      </c>
    </row>
    <row r="646" spans="1:22" s="20" customFormat="1" ht="22" x14ac:dyDescent="0.35">
      <c r="A646" s="15" t="s">
        <v>621</v>
      </c>
      <c r="B646" s="16" t="s">
        <v>3006</v>
      </c>
      <c r="C646" s="16" t="s">
        <v>3157</v>
      </c>
      <c r="D646" s="17">
        <v>4</v>
      </c>
      <c r="E646" s="17" t="s">
        <v>6079</v>
      </c>
      <c r="F646" s="17" t="s">
        <v>6079</v>
      </c>
      <c r="G646" s="17" t="s">
        <v>1219</v>
      </c>
      <c r="H646" s="17" t="s">
        <v>1219</v>
      </c>
      <c r="I646" s="17" t="s">
        <v>3158</v>
      </c>
      <c r="J646" s="17" t="s">
        <v>3156</v>
      </c>
      <c r="K646" s="18">
        <v>1180505.71</v>
      </c>
      <c r="L646" s="18">
        <v>301000</v>
      </c>
      <c r="M646" s="19">
        <v>0</v>
      </c>
      <c r="N646" s="19">
        <v>0</v>
      </c>
      <c r="O646" s="19">
        <v>41473</v>
      </c>
      <c r="P646" s="19">
        <v>41884</v>
      </c>
      <c r="Q646" s="18">
        <v>301000</v>
      </c>
      <c r="R646" s="18" t="s">
        <v>1246</v>
      </c>
      <c r="S646" s="18" t="s">
        <v>1177</v>
      </c>
      <c r="T646" s="18" t="s">
        <v>1176</v>
      </c>
      <c r="U646" s="32" t="s">
        <v>13</v>
      </c>
      <c r="V646" s="32" t="s">
        <v>8201</v>
      </c>
    </row>
    <row r="647" spans="1:22" s="20" customFormat="1" ht="43" x14ac:dyDescent="0.35">
      <c r="A647" s="15" t="s">
        <v>207</v>
      </c>
      <c r="B647" s="16" t="s">
        <v>1295</v>
      </c>
      <c r="C647" s="16" t="s">
        <v>1866</v>
      </c>
      <c r="D647" s="17">
        <v>4</v>
      </c>
      <c r="E647" s="17" t="s">
        <v>7326</v>
      </c>
      <c r="F647" s="17" t="s">
        <v>6079</v>
      </c>
      <c r="G647" s="17" t="s">
        <v>1219</v>
      </c>
      <c r="H647" s="17" t="s">
        <v>1219</v>
      </c>
      <c r="I647" s="17" t="s">
        <v>1867</v>
      </c>
      <c r="J647" s="17" t="s">
        <v>1868</v>
      </c>
      <c r="K647" s="18">
        <v>105443.76</v>
      </c>
      <c r="L647" s="18">
        <v>85468.89</v>
      </c>
      <c r="M647" s="19">
        <v>41355</v>
      </c>
      <c r="N647" s="19">
        <v>0</v>
      </c>
      <c r="O647" s="19">
        <v>41355</v>
      </c>
      <c r="P647" s="19">
        <v>42010</v>
      </c>
      <c r="Q647" s="18">
        <v>85468.89</v>
      </c>
      <c r="R647" s="18" t="s">
        <v>1177</v>
      </c>
      <c r="S647" s="18" t="s">
        <v>1177</v>
      </c>
      <c r="T647" s="18" t="s">
        <v>1176</v>
      </c>
      <c r="U647" s="32" t="s">
        <v>13</v>
      </c>
      <c r="V647" s="32" t="s">
        <v>8201</v>
      </c>
    </row>
    <row r="648" spans="1:22" s="20" customFormat="1" ht="43" x14ac:dyDescent="0.35">
      <c r="A648" s="15" t="s">
        <v>208</v>
      </c>
      <c r="B648" s="16" t="s">
        <v>1295</v>
      </c>
      <c r="C648" s="16" t="s">
        <v>1869</v>
      </c>
      <c r="D648" s="17">
        <v>4</v>
      </c>
      <c r="E648" s="17" t="s">
        <v>7326</v>
      </c>
      <c r="F648" s="17" t="s">
        <v>6079</v>
      </c>
      <c r="G648" s="17" t="s">
        <v>1219</v>
      </c>
      <c r="H648" s="17" t="s">
        <v>1219</v>
      </c>
      <c r="I648" s="17" t="s">
        <v>1870</v>
      </c>
      <c r="J648" s="17" t="s">
        <v>1871</v>
      </c>
      <c r="K648" s="18">
        <v>850000</v>
      </c>
      <c r="L648" s="18">
        <v>765000</v>
      </c>
      <c r="M648" s="19">
        <v>0</v>
      </c>
      <c r="N648" s="19">
        <v>0</v>
      </c>
      <c r="O648" s="19">
        <v>40057</v>
      </c>
      <c r="P648" s="19">
        <v>41523</v>
      </c>
      <c r="Q648" s="18">
        <v>765000</v>
      </c>
      <c r="R648" s="18" t="s">
        <v>1246</v>
      </c>
      <c r="S648" s="18" t="s">
        <v>1177</v>
      </c>
      <c r="T648" s="18" t="s">
        <v>1176</v>
      </c>
      <c r="U648" s="32" t="s">
        <v>13</v>
      </c>
      <c r="V648" s="32" t="s">
        <v>8201</v>
      </c>
    </row>
    <row r="649" spans="1:22" s="20" customFormat="1" ht="43" x14ac:dyDescent="0.35">
      <c r="A649" s="15" t="s">
        <v>209</v>
      </c>
      <c r="B649" s="16" t="s">
        <v>1295</v>
      </c>
      <c r="C649" s="16" t="s">
        <v>1872</v>
      </c>
      <c r="D649" s="17">
        <v>4</v>
      </c>
      <c r="E649" s="17" t="s">
        <v>7326</v>
      </c>
      <c r="F649" s="17" t="s">
        <v>6079</v>
      </c>
      <c r="G649" s="17" t="s">
        <v>1219</v>
      </c>
      <c r="H649" s="17" t="s">
        <v>1219</v>
      </c>
      <c r="I649" s="17" t="s">
        <v>1873</v>
      </c>
      <c r="J649" s="17" t="s">
        <v>1850</v>
      </c>
      <c r="K649" s="18">
        <v>485798.82</v>
      </c>
      <c r="L649" s="18">
        <v>305171.58</v>
      </c>
      <c r="M649" s="19">
        <v>40050</v>
      </c>
      <c r="N649" s="19">
        <v>0</v>
      </c>
      <c r="O649" s="19">
        <v>41170</v>
      </c>
      <c r="P649" s="19">
        <v>42663</v>
      </c>
      <c r="Q649" s="18">
        <v>305171.58</v>
      </c>
      <c r="R649" s="18" t="s">
        <v>1177</v>
      </c>
      <c r="S649" s="18" t="s">
        <v>1177</v>
      </c>
      <c r="T649" s="18" t="s">
        <v>1176</v>
      </c>
      <c r="U649" s="32" t="s">
        <v>13</v>
      </c>
      <c r="V649" s="32" t="s">
        <v>8201</v>
      </c>
    </row>
    <row r="650" spans="1:22" s="20" customFormat="1" ht="43" x14ac:dyDescent="0.35">
      <c r="A650" s="15" t="s">
        <v>335</v>
      </c>
      <c r="B650" s="16" t="s">
        <v>1146</v>
      </c>
      <c r="C650" s="16" t="s">
        <v>2273</v>
      </c>
      <c r="D650" s="17">
        <v>4</v>
      </c>
      <c r="E650" s="17" t="s">
        <v>7326</v>
      </c>
      <c r="F650" s="17" t="s">
        <v>6079</v>
      </c>
      <c r="G650" s="17" t="s">
        <v>1219</v>
      </c>
      <c r="H650" s="17" t="s">
        <v>1219</v>
      </c>
      <c r="I650" s="17" t="s">
        <v>2274</v>
      </c>
      <c r="J650" s="17" t="s">
        <v>2275</v>
      </c>
      <c r="K650" s="18">
        <v>803879.1</v>
      </c>
      <c r="L650" s="18">
        <v>723489.24</v>
      </c>
      <c r="M650" s="19">
        <v>40504</v>
      </c>
      <c r="N650" s="19">
        <v>0</v>
      </c>
      <c r="O650" s="19">
        <v>41232</v>
      </c>
      <c r="P650" s="19">
        <v>42314</v>
      </c>
      <c r="Q650" s="18">
        <v>723489.24</v>
      </c>
      <c r="R650" s="18" t="s">
        <v>1177</v>
      </c>
      <c r="S650" s="18" t="s">
        <v>1177</v>
      </c>
      <c r="T650" s="18" t="s">
        <v>1176</v>
      </c>
      <c r="U650" s="32" t="s">
        <v>13</v>
      </c>
      <c r="V650" s="32" t="s">
        <v>8201</v>
      </c>
    </row>
    <row r="651" spans="1:22" s="20" customFormat="1" ht="53.5" x14ac:dyDescent="0.35">
      <c r="A651" s="15" t="s">
        <v>339</v>
      </c>
      <c r="B651" s="16" t="s">
        <v>1146</v>
      </c>
      <c r="C651" s="16" t="s">
        <v>2287</v>
      </c>
      <c r="D651" s="17">
        <v>4</v>
      </c>
      <c r="E651" s="17" t="s">
        <v>7326</v>
      </c>
      <c r="F651" s="17" t="s">
        <v>6079</v>
      </c>
      <c r="G651" s="17" t="s">
        <v>1219</v>
      </c>
      <c r="H651" s="17" t="s">
        <v>1219</v>
      </c>
      <c r="I651" s="17" t="s">
        <v>2288</v>
      </c>
      <c r="J651" s="17" t="s">
        <v>2289</v>
      </c>
      <c r="K651" s="18">
        <v>363064.87</v>
      </c>
      <c r="L651" s="18">
        <v>326641.77</v>
      </c>
      <c r="M651" s="19">
        <v>0</v>
      </c>
      <c r="N651" s="19">
        <v>0</v>
      </c>
      <c r="O651" s="19">
        <v>41501</v>
      </c>
      <c r="P651" s="19">
        <v>42870</v>
      </c>
      <c r="Q651" s="18">
        <v>326641.77</v>
      </c>
      <c r="R651" s="18" t="s">
        <v>1246</v>
      </c>
      <c r="S651" s="18" t="s">
        <v>1177</v>
      </c>
      <c r="T651" s="18" t="s">
        <v>1176</v>
      </c>
      <c r="U651" s="32" t="s">
        <v>13</v>
      </c>
      <c r="V651" s="32" t="s">
        <v>8201</v>
      </c>
    </row>
    <row r="652" spans="1:22" s="20" customFormat="1" ht="43" x14ac:dyDescent="0.35">
      <c r="A652" s="15" t="s">
        <v>435</v>
      </c>
      <c r="B652" s="16" t="s">
        <v>2534</v>
      </c>
      <c r="C652" s="16" t="s">
        <v>2595</v>
      </c>
      <c r="D652" s="17">
        <v>4</v>
      </c>
      <c r="E652" s="17" t="s">
        <v>7326</v>
      </c>
      <c r="F652" s="17" t="s">
        <v>6079</v>
      </c>
      <c r="G652" s="17" t="s">
        <v>1219</v>
      </c>
      <c r="H652" s="17" t="s">
        <v>1219</v>
      </c>
      <c r="I652" s="17" t="s">
        <v>2596</v>
      </c>
      <c r="J652" s="17" t="s">
        <v>2597</v>
      </c>
      <c r="K652" s="18">
        <v>407712.72</v>
      </c>
      <c r="L652" s="18">
        <v>366085.85</v>
      </c>
      <c r="M652" s="19">
        <v>40863</v>
      </c>
      <c r="N652" s="19">
        <v>0</v>
      </c>
      <c r="O652" s="19">
        <v>41900</v>
      </c>
      <c r="P652" s="19">
        <v>43105</v>
      </c>
      <c r="Q652" s="18">
        <v>366085.85</v>
      </c>
      <c r="R652" s="18" t="s">
        <v>1177</v>
      </c>
      <c r="S652" s="18" t="s">
        <v>1177</v>
      </c>
      <c r="T652" s="18" t="s">
        <v>1176</v>
      </c>
      <c r="U652" s="32" t="s">
        <v>13</v>
      </c>
      <c r="V652" s="32" t="s">
        <v>8201</v>
      </c>
    </row>
    <row r="653" spans="1:22" s="20" customFormat="1" ht="53.5" x14ac:dyDescent="0.35">
      <c r="A653" s="15" t="s">
        <v>447</v>
      </c>
      <c r="B653" s="16" t="s">
        <v>2534</v>
      </c>
      <c r="C653" s="16" t="s">
        <v>2633</v>
      </c>
      <c r="D653" s="17">
        <v>4</v>
      </c>
      <c r="E653" s="17" t="s">
        <v>7326</v>
      </c>
      <c r="F653" s="17" t="s">
        <v>6079</v>
      </c>
      <c r="G653" s="17" t="s">
        <v>1219</v>
      </c>
      <c r="H653" s="17" t="s">
        <v>1219</v>
      </c>
      <c r="I653" s="17" t="s">
        <v>2634</v>
      </c>
      <c r="J653" s="17" t="s">
        <v>2635</v>
      </c>
      <c r="K653" s="18">
        <v>963300.91</v>
      </c>
      <c r="L653" s="18">
        <v>763957.82</v>
      </c>
      <c r="M653" s="19">
        <v>40863</v>
      </c>
      <c r="N653" s="19">
        <v>0</v>
      </c>
      <c r="O653" s="19">
        <v>41745</v>
      </c>
      <c r="P653" s="19">
        <v>42768</v>
      </c>
      <c r="Q653" s="18">
        <v>763957.82</v>
      </c>
      <c r="R653" s="18" t="s">
        <v>1177</v>
      </c>
      <c r="S653" s="18" t="s">
        <v>1177</v>
      </c>
      <c r="T653" s="18" t="s">
        <v>1176</v>
      </c>
      <c r="U653" s="32" t="s">
        <v>13</v>
      </c>
      <c r="V653" s="32" t="s">
        <v>8201</v>
      </c>
    </row>
    <row r="654" spans="1:22" s="20" customFormat="1" ht="43" x14ac:dyDescent="0.35">
      <c r="A654" s="15" t="s">
        <v>817</v>
      </c>
      <c r="B654" s="16" t="s">
        <v>3574</v>
      </c>
      <c r="C654" s="16" t="s">
        <v>3704</v>
      </c>
      <c r="D654" s="17">
        <v>4</v>
      </c>
      <c r="E654" s="17" t="s">
        <v>7326</v>
      </c>
      <c r="F654" s="17" t="s">
        <v>6079</v>
      </c>
      <c r="G654" s="17" t="s">
        <v>1219</v>
      </c>
      <c r="H654" s="17" t="s">
        <v>1219</v>
      </c>
      <c r="I654" s="17" t="s">
        <v>3705</v>
      </c>
      <c r="J654" s="17" t="s">
        <v>3706</v>
      </c>
      <c r="K654" s="18">
        <v>1767287.52</v>
      </c>
      <c r="L654" s="18">
        <v>1391825.17</v>
      </c>
      <c r="M654" s="19">
        <v>41798</v>
      </c>
      <c r="N654" s="19">
        <v>0</v>
      </c>
      <c r="O654" s="19">
        <v>42433</v>
      </c>
      <c r="P654" s="19">
        <v>43916</v>
      </c>
      <c r="Q654" s="18">
        <v>1391825.17</v>
      </c>
      <c r="R654" s="18" t="s">
        <v>1177</v>
      </c>
      <c r="S654" s="18" t="s">
        <v>1177</v>
      </c>
      <c r="T654" s="18" t="s">
        <v>1176</v>
      </c>
      <c r="U654" s="32" t="s">
        <v>13</v>
      </c>
      <c r="V654" s="32" t="s">
        <v>8201</v>
      </c>
    </row>
    <row r="655" spans="1:22" s="20" customFormat="1" ht="43" x14ac:dyDescent="0.35">
      <c r="A655" s="15" t="s">
        <v>818</v>
      </c>
      <c r="B655" s="16" t="s">
        <v>3574</v>
      </c>
      <c r="C655" s="16" t="s">
        <v>3707</v>
      </c>
      <c r="D655" s="17">
        <v>4</v>
      </c>
      <c r="E655" s="17" t="s">
        <v>7326</v>
      </c>
      <c r="F655" s="17" t="s">
        <v>6079</v>
      </c>
      <c r="G655" s="17" t="s">
        <v>1219</v>
      </c>
      <c r="H655" s="17" t="s">
        <v>1219</v>
      </c>
      <c r="I655" s="17" t="s">
        <v>3708</v>
      </c>
      <c r="J655" s="17" t="s">
        <v>3709</v>
      </c>
      <c r="K655" s="18">
        <v>1606602.98</v>
      </c>
      <c r="L655" s="18">
        <v>1373677.28</v>
      </c>
      <c r="M655" s="19">
        <v>41756</v>
      </c>
      <c r="N655" s="19">
        <v>0</v>
      </c>
      <c r="O655" s="19">
        <v>42181</v>
      </c>
      <c r="P655" s="19">
        <v>44126</v>
      </c>
      <c r="Q655" s="18">
        <v>1373677.28</v>
      </c>
      <c r="R655" s="18" t="s">
        <v>1177</v>
      </c>
      <c r="S655" s="18" t="s">
        <v>1177</v>
      </c>
      <c r="T655" s="18" t="s">
        <v>1176</v>
      </c>
      <c r="U655" s="32" t="s">
        <v>13</v>
      </c>
      <c r="V655" s="32" t="s">
        <v>8201</v>
      </c>
    </row>
    <row r="656" spans="1:22" s="20" customFormat="1" ht="74.5" x14ac:dyDescent="0.35">
      <c r="A656" s="15" t="s">
        <v>1023</v>
      </c>
      <c r="B656" s="16" t="s">
        <v>4137</v>
      </c>
      <c r="C656" s="16" t="s">
        <v>4250</v>
      </c>
      <c r="D656" s="17">
        <v>4</v>
      </c>
      <c r="E656" s="17" t="s">
        <v>7326</v>
      </c>
      <c r="F656" s="17" t="s">
        <v>6079</v>
      </c>
      <c r="G656" s="17" t="s">
        <v>1219</v>
      </c>
      <c r="H656" s="17" t="s">
        <v>1219</v>
      </c>
      <c r="I656" s="17" t="s">
        <v>4251</v>
      </c>
      <c r="J656" s="17" t="s">
        <v>4252</v>
      </c>
      <c r="K656" s="18">
        <v>3803930.75</v>
      </c>
      <c r="L656" s="18">
        <v>3741900</v>
      </c>
      <c r="M656" s="19">
        <v>42559</v>
      </c>
      <c r="N656" s="19">
        <v>0</v>
      </c>
      <c r="O656" s="19">
        <v>0</v>
      </c>
      <c r="P656" s="19">
        <v>44301</v>
      </c>
      <c r="Q656" s="18">
        <v>3741900</v>
      </c>
      <c r="R656" s="18" t="s">
        <v>1177</v>
      </c>
      <c r="S656" s="18" t="s">
        <v>1241</v>
      </c>
      <c r="T656" s="18" t="s">
        <v>1176</v>
      </c>
      <c r="U656" s="32" t="s">
        <v>13</v>
      </c>
      <c r="V656" s="32" t="s">
        <v>8201</v>
      </c>
    </row>
    <row r="657" spans="1:22" s="20" customFormat="1" ht="43" x14ac:dyDescent="0.35">
      <c r="A657" s="15" t="s">
        <v>6548</v>
      </c>
      <c r="B657" s="16" t="s">
        <v>6302</v>
      </c>
      <c r="C657" s="16" t="s">
        <v>7213</v>
      </c>
      <c r="D657" s="17">
        <v>4</v>
      </c>
      <c r="E657" s="17" t="s">
        <v>3160</v>
      </c>
      <c r="F657" s="17" t="s">
        <v>1232</v>
      </c>
      <c r="G657" s="17" t="s">
        <v>1219</v>
      </c>
      <c r="H657" s="17" t="s">
        <v>1219</v>
      </c>
      <c r="I657" s="17" t="s">
        <v>6549</v>
      </c>
      <c r="J657" s="17" t="s">
        <v>6550</v>
      </c>
      <c r="K657" s="18">
        <v>402845</v>
      </c>
      <c r="L657" s="18">
        <v>324200</v>
      </c>
      <c r="M657" s="19">
        <v>0</v>
      </c>
      <c r="N657" s="19">
        <v>0</v>
      </c>
      <c r="O657" s="19">
        <v>44568</v>
      </c>
      <c r="P657" s="19">
        <v>45636</v>
      </c>
      <c r="Q657" s="18">
        <v>324200</v>
      </c>
      <c r="R657" s="18" t="s">
        <v>1246</v>
      </c>
      <c r="S657" s="18" t="s">
        <v>1177</v>
      </c>
      <c r="T657" s="18" t="s">
        <v>1176</v>
      </c>
      <c r="U657" s="32" t="s">
        <v>13</v>
      </c>
      <c r="V657" s="32" t="s">
        <v>8199</v>
      </c>
    </row>
    <row r="658" spans="1:22" s="20" customFormat="1" ht="53.5" x14ac:dyDescent="0.35">
      <c r="A658" s="15" t="s">
        <v>7559</v>
      </c>
      <c r="B658" s="16" t="s">
        <v>7328</v>
      </c>
      <c r="C658" s="16" t="s">
        <v>8401</v>
      </c>
      <c r="D658" s="17">
        <v>4</v>
      </c>
      <c r="E658" s="17" t="s">
        <v>3160</v>
      </c>
      <c r="F658" s="17" t="s">
        <v>1232</v>
      </c>
      <c r="G658" s="17" t="s">
        <v>1219</v>
      </c>
      <c r="H658" s="17" t="s">
        <v>1219</v>
      </c>
      <c r="I658" s="17" t="s">
        <v>7560</v>
      </c>
      <c r="J658" s="17" t="s">
        <v>7561</v>
      </c>
      <c r="K658" s="18">
        <v>201600</v>
      </c>
      <c r="L658" s="18">
        <v>181440</v>
      </c>
      <c r="M658" s="19">
        <v>0</v>
      </c>
      <c r="N658" s="19">
        <v>0</v>
      </c>
      <c r="O658" s="19">
        <v>45611</v>
      </c>
      <c r="P658" s="19">
        <v>0</v>
      </c>
      <c r="Q658" s="18">
        <v>181440</v>
      </c>
      <c r="R658" s="18" t="s">
        <v>1246</v>
      </c>
      <c r="S658" s="18" t="s">
        <v>1177</v>
      </c>
      <c r="T658" s="18" t="s">
        <v>1176</v>
      </c>
      <c r="U658" s="32" t="s">
        <v>14</v>
      </c>
      <c r="V658" s="32" t="s">
        <v>8199</v>
      </c>
    </row>
    <row r="659" spans="1:22" s="20" customFormat="1" ht="64" x14ac:dyDescent="0.35">
      <c r="A659" s="15" t="s">
        <v>7562</v>
      </c>
      <c r="B659" s="16" t="s">
        <v>7328</v>
      </c>
      <c r="C659" s="16" t="s">
        <v>8402</v>
      </c>
      <c r="D659" s="17">
        <v>4</v>
      </c>
      <c r="E659" s="17" t="s">
        <v>3160</v>
      </c>
      <c r="F659" s="17" t="s">
        <v>1232</v>
      </c>
      <c r="G659" s="17" t="s">
        <v>1219</v>
      </c>
      <c r="H659" s="17" t="s">
        <v>1219</v>
      </c>
      <c r="I659" s="17" t="s">
        <v>7563</v>
      </c>
      <c r="J659" s="17" t="s">
        <v>7564</v>
      </c>
      <c r="K659" s="18">
        <v>1325700</v>
      </c>
      <c r="L659" s="18">
        <v>1193130</v>
      </c>
      <c r="M659" s="19">
        <v>0</v>
      </c>
      <c r="N659" s="19">
        <v>0</v>
      </c>
      <c r="O659" s="19">
        <v>45595</v>
      </c>
      <c r="P659" s="19">
        <v>0</v>
      </c>
      <c r="Q659" s="18">
        <v>1193130</v>
      </c>
      <c r="R659" s="18" t="s">
        <v>1246</v>
      </c>
      <c r="S659" s="18" t="s">
        <v>1177</v>
      </c>
      <c r="T659" s="18" t="s">
        <v>1176</v>
      </c>
      <c r="U659" s="32" t="s">
        <v>14</v>
      </c>
      <c r="V659" s="32" t="s">
        <v>8199</v>
      </c>
    </row>
    <row r="660" spans="1:22" s="20" customFormat="1" ht="32.5" x14ac:dyDescent="0.35">
      <c r="A660" s="15" t="s">
        <v>7565</v>
      </c>
      <c r="B660" s="16" t="s">
        <v>7328</v>
      </c>
      <c r="C660" s="16" t="s">
        <v>8243</v>
      </c>
      <c r="D660" s="17">
        <v>4</v>
      </c>
      <c r="E660" s="17" t="s">
        <v>3160</v>
      </c>
      <c r="F660" s="17" t="s">
        <v>1232</v>
      </c>
      <c r="G660" s="17" t="s">
        <v>1219</v>
      </c>
      <c r="H660" s="17" t="s">
        <v>1219</v>
      </c>
      <c r="I660" s="17" t="s">
        <v>7566</v>
      </c>
      <c r="J660" s="17" t="s">
        <v>7567</v>
      </c>
      <c r="K660" s="18">
        <v>501500</v>
      </c>
      <c r="L660" s="18">
        <v>451350</v>
      </c>
      <c r="M660" s="19">
        <v>45278</v>
      </c>
      <c r="N660" s="19">
        <v>0</v>
      </c>
      <c r="O660" s="19">
        <v>46155</v>
      </c>
      <c r="P660" s="19">
        <v>0</v>
      </c>
      <c r="Q660" s="18">
        <v>451350</v>
      </c>
      <c r="R660" s="18" t="s">
        <v>1177</v>
      </c>
      <c r="S660" s="18" t="s">
        <v>1177</v>
      </c>
      <c r="T660" s="18" t="s">
        <v>1176</v>
      </c>
      <c r="U660" s="32" t="s">
        <v>14</v>
      </c>
      <c r="V660" s="32" t="s">
        <v>8199</v>
      </c>
    </row>
    <row r="661" spans="1:22" s="20" customFormat="1" ht="64" x14ac:dyDescent="0.35">
      <c r="A661" s="15" t="s">
        <v>8669</v>
      </c>
      <c r="B661" s="16" t="s">
        <v>8451</v>
      </c>
      <c r="C661" s="16">
        <v>0</v>
      </c>
      <c r="D661" s="17">
        <v>4</v>
      </c>
      <c r="E661" s="17" t="s">
        <v>3160</v>
      </c>
      <c r="F661" s="17" t="s">
        <v>1232</v>
      </c>
      <c r="G661" s="17" t="s">
        <v>1219</v>
      </c>
      <c r="H661" s="17" t="s">
        <v>1219</v>
      </c>
      <c r="I661" s="17" t="s">
        <v>8670</v>
      </c>
      <c r="J661" s="17" t="s">
        <v>8671</v>
      </c>
      <c r="K661" s="18">
        <v>566300</v>
      </c>
      <c r="L661" s="18">
        <v>509670</v>
      </c>
      <c r="M661" s="19">
        <v>0</v>
      </c>
      <c r="N661" s="19">
        <v>0</v>
      </c>
      <c r="O661" s="19">
        <v>0</v>
      </c>
      <c r="P661" s="19">
        <v>0</v>
      </c>
      <c r="Q661" s="18">
        <v>0</v>
      </c>
      <c r="R661" s="18" t="s">
        <v>1246</v>
      </c>
      <c r="S661" s="18" t="s">
        <v>8453</v>
      </c>
      <c r="T661" s="18" t="s">
        <v>1176</v>
      </c>
      <c r="U661" s="32" t="s">
        <v>5236</v>
      </c>
      <c r="V661" s="32" t="s">
        <v>8199</v>
      </c>
    </row>
    <row r="662" spans="1:22" s="20" customFormat="1" ht="64" x14ac:dyDescent="0.35">
      <c r="A662" s="15" t="s">
        <v>4693</v>
      </c>
      <c r="B662" s="16" t="s">
        <v>3197</v>
      </c>
      <c r="C662" s="16" t="s">
        <v>5315</v>
      </c>
      <c r="D662" s="17">
        <v>4</v>
      </c>
      <c r="E662" s="17" t="s">
        <v>3160</v>
      </c>
      <c r="F662" s="17" t="s">
        <v>1232</v>
      </c>
      <c r="G662" s="17" t="s">
        <v>1219</v>
      </c>
      <c r="H662" s="17" t="s">
        <v>1219</v>
      </c>
      <c r="I662" s="17" t="s">
        <v>4694</v>
      </c>
      <c r="J662" s="17" t="s">
        <v>6160</v>
      </c>
      <c r="K662" s="18">
        <v>3271329.1</v>
      </c>
      <c r="L662" s="18">
        <v>2804629.46</v>
      </c>
      <c r="M662" s="19">
        <v>43056</v>
      </c>
      <c r="N662" s="19">
        <v>0</v>
      </c>
      <c r="O662" s="19">
        <v>43838</v>
      </c>
      <c r="P662" s="19">
        <v>44949</v>
      </c>
      <c r="Q662" s="18">
        <v>2804629.46</v>
      </c>
      <c r="R662" s="18" t="s">
        <v>1177</v>
      </c>
      <c r="S662" s="18" t="s">
        <v>1177</v>
      </c>
      <c r="T662" s="18" t="s">
        <v>1176</v>
      </c>
      <c r="U662" s="32" t="s">
        <v>13</v>
      </c>
      <c r="V662" s="32" t="s">
        <v>8201</v>
      </c>
    </row>
    <row r="663" spans="1:22" s="20" customFormat="1" ht="64" x14ac:dyDescent="0.35">
      <c r="A663" s="15" t="s">
        <v>4695</v>
      </c>
      <c r="B663" s="16" t="s">
        <v>3197</v>
      </c>
      <c r="C663" s="16" t="s">
        <v>5316</v>
      </c>
      <c r="D663" s="17">
        <v>4</v>
      </c>
      <c r="E663" s="17" t="s">
        <v>3160</v>
      </c>
      <c r="F663" s="17" t="s">
        <v>1232</v>
      </c>
      <c r="G663" s="17" t="s">
        <v>1219</v>
      </c>
      <c r="H663" s="17" t="s">
        <v>1219</v>
      </c>
      <c r="I663" s="17" t="s">
        <v>4696</v>
      </c>
      <c r="J663" s="17" t="s">
        <v>4697</v>
      </c>
      <c r="K663" s="18">
        <v>1214329.17</v>
      </c>
      <c r="L663" s="18">
        <v>1068019.81</v>
      </c>
      <c r="M663" s="19">
        <v>43026</v>
      </c>
      <c r="N663" s="19">
        <v>0</v>
      </c>
      <c r="O663" s="19">
        <v>43832</v>
      </c>
      <c r="P663" s="19">
        <v>44981</v>
      </c>
      <c r="Q663" s="18">
        <v>1068019.81</v>
      </c>
      <c r="R663" s="18" t="s">
        <v>1177</v>
      </c>
      <c r="S663" s="18" t="s">
        <v>1177</v>
      </c>
      <c r="T663" s="18" t="s">
        <v>1176</v>
      </c>
      <c r="U663" s="32" t="s">
        <v>13</v>
      </c>
      <c r="V663" s="32" t="s">
        <v>8201</v>
      </c>
    </row>
    <row r="664" spans="1:22" s="20" customFormat="1" ht="22" x14ac:dyDescent="0.35">
      <c r="A664" s="15" t="s">
        <v>5580</v>
      </c>
      <c r="B664" s="16" t="s">
        <v>5412</v>
      </c>
      <c r="C664" s="16" t="s">
        <v>7235</v>
      </c>
      <c r="D664" s="17">
        <v>4</v>
      </c>
      <c r="E664" s="17" t="s">
        <v>3160</v>
      </c>
      <c r="F664" s="17" t="s">
        <v>1232</v>
      </c>
      <c r="G664" s="17" t="s">
        <v>1219</v>
      </c>
      <c r="H664" s="17" t="s">
        <v>1219</v>
      </c>
      <c r="I664" s="17" t="s">
        <v>7105</v>
      </c>
      <c r="J664" s="17" t="s">
        <v>5581</v>
      </c>
      <c r="K664" s="18">
        <v>2097000.13</v>
      </c>
      <c r="L664" s="18">
        <v>1000000</v>
      </c>
      <c r="M664" s="19">
        <v>0</v>
      </c>
      <c r="N664" s="19">
        <v>0</v>
      </c>
      <c r="O664" s="19">
        <v>44602</v>
      </c>
      <c r="P664" s="19">
        <v>46030</v>
      </c>
      <c r="Q664" s="18">
        <v>1000000</v>
      </c>
      <c r="R664" s="18" t="s">
        <v>1246</v>
      </c>
      <c r="S664" s="18" t="s">
        <v>1177</v>
      </c>
      <c r="T664" s="18" t="s">
        <v>1176</v>
      </c>
      <c r="U664" s="32" t="s">
        <v>13</v>
      </c>
      <c r="V664" s="32" t="s">
        <v>8201</v>
      </c>
    </row>
    <row r="665" spans="1:22" s="20" customFormat="1" ht="53.5" x14ac:dyDescent="0.35">
      <c r="A665" s="15" t="s">
        <v>622</v>
      </c>
      <c r="B665" s="16" t="s">
        <v>3006</v>
      </c>
      <c r="C665" s="16" t="s">
        <v>3159</v>
      </c>
      <c r="D665" s="17">
        <v>4</v>
      </c>
      <c r="E665" s="17" t="s">
        <v>3160</v>
      </c>
      <c r="F665" s="17" t="s">
        <v>1232</v>
      </c>
      <c r="G665" s="17" t="s">
        <v>1219</v>
      </c>
      <c r="H665" s="17" t="s">
        <v>1219</v>
      </c>
      <c r="I665" s="17" t="s">
        <v>3161</v>
      </c>
      <c r="J665" s="17" t="s">
        <v>3162</v>
      </c>
      <c r="K665" s="18">
        <v>928149.02</v>
      </c>
      <c r="L665" s="18">
        <v>798055.3</v>
      </c>
      <c r="M665" s="19">
        <v>41569</v>
      </c>
      <c r="N665" s="19">
        <v>0</v>
      </c>
      <c r="O665" s="19">
        <v>42109</v>
      </c>
      <c r="P665" s="19">
        <v>43914</v>
      </c>
      <c r="Q665" s="18">
        <v>798055.3</v>
      </c>
      <c r="R665" s="18" t="s">
        <v>1177</v>
      </c>
      <c r="S665" s="18" t="s">
        <v>1177</v>
      </c>
      <c r="T665" s="18" t="s">
        <v>1176</v>
      </c>
      <c r="U665" s="32" t="s">
        <v>13</v>
      </c>
      <c r="V665" s="32" t="s">
        <v>8201</v>
      </c>
    </row>
    <row r="666" spans="1:22" s="20" customFormat="1" ht="53.5" x14ac:dyDescent="0.35">
      <c r="A666" s="15" t="s">
        <v>623</v>
      </c>
      <c r="B666" s="16" t="s">
        <v>3006</v>
      </c>
      <c r="C666" s="16" t="s">
        <v>3163</v>
      </c>
      <c r="D666" s="17">
        <v>4</v>
      </c>
      <c r="E666" s="17" t="s">
        <v>3160</v>
      </c>
      <c r="F666" s="17" t="s">
        <v>1232</v>
      </c>
      <c r="G666" s="17" t="s">
        <v>1219</v>
      </c>
      <c r="H666" s="17" t="s">
        <v>1219</v>
      </c>
      <c r="I666" s="17" t="s">
        <v>3164</v>
      </c>
      <c r="J666" s="17" t="s">
        <v>3165</v>
      </c>
      <c r="K666" s="18">
        <v>413226.67</v>
      </c>
      <c r="L666" s="18">
        <v>371331.06</v>
      </c>
      <c r="M666" s="19">
        <v>41497</v>
      </c>
      <c r="N666" s="19">
        <v>0</v>
      </c>
      <c r="O666" s="19">
        <v>42535</v>
      </c>
      <c r="P666" s="19">
        <v>43630</v>
      </c>
      <c r="Q666" s="18">
        <v>371331.06</v>
      </c>
      <c r="R666" s="18" t="s">
        <v>1177</v>
      </c>
      <c r="S666" s="18" t="s">
        <v>1177</v>
      </c>
      <c r="T666" s="18" t="s">
        <v>1176</v>
      </c>
      <c r="U666" s="32" t="s">
        <v>13</v>
      </c>
      <c r="V666" s="32" t="s">
        <v>8201</v>
      </c>
    </row>
    <row r="667" spans="1:22" s="20" customFormat="1" ht="22" x14ac:dyDescent="0.35">
      <c r="A667" s="15" t="s">
        <v>819</v>
      </c>
      <c r="B667" s="16" t="s">
        <v>3574</v>
      </c>
      <c r="C667" s="16" t="s">
        <v>3710</v>
      </c>
      <c r="D667" s="17">
        <v>4</v>
      </c>
      <c r="E667" s="17" t="s">
        <v>3160</v>
      </c>
      <c r="F667" s="17" t="s">
        <v>1232</v>
      </c>
      <c r="G667" s="17" t="s">
        <v>1219</v>
      </c>
      <c r="H667" s="17" t="s">
        <v>1219</v>
      </c>
      <c r="I667" s="17" t="s">
        <v>3711</v>
      </c>
      <c r="J667" s="17" t="s">
        <v>3712</v>
      </c>
      <c r="K667" s="18">
        <v>2091159.61</v>
      </c>
      <c r="L667" s="18">
        <v>1061342.7</v>
      </c>
      <c r="M667" s="19">
        <v>41764</v>
      </c>
      <c r="N667" s="19">
        <v>0</v>
      </c>
      <c r="O667" s="19">
        <v>42471</v>
      </c>
      <c r="P667" s="19">
        <v>43628</v>
      </c>
      <c r="Q667" s="18">
        <v>1061342.7</v>
      </c>
      <c r="R667" s="18" t="s">
        <v>1177</v>
      </c>
      <c r="S667" s="18" t="s">
        <v>1177</v>
      </c>
      <c r="T667" s="18" t="s">
        <v>1176</v>
      </c>
      <c r="U667" s="32" t="s">
        <v>13</v>
      </c>
      <c r="V667" s="32" t="s">
        <v>8201</v>
      </c>
    </row>
    <row r="668" spans="1:22" s="20" customFormat="1" ht="43" x14ac:dyDescent="0.35">
      <c r="A668" s="15" t="s">
        <v>1024</v>
      </c>
      <c r="B668" s="16" t="s">
        <v>4137</v>
      </c>
      <c r="C668" s="16" t="s">
        <v>6222</v>
      </c>
      <c r="D668" s="17">
        <v>4</v>
      </c>
      <c r="E668" s="17" t="s">
        <v>3160</v>
      </c>
      <c r="F668" s="17" t="s">
        <v>1232</v>
      </c>
      <c r="G668" s="17" t="s">
        <v>1219</v>
      </c>
      <c r="H668" s="17" t="s">
        <v>1219</v>
      </c>
      <c r="I668" s="17" t="s">
        <v>4253</v>
      </c>
      <c r="J668" s="17" t="s">
        <v>4254</v>
      </c>
      <c r="K668" s="18">
        <v>2221730.0699999998</v>
      </c>
      <c r="L668" s="18">
        <v>1997401.36</v>
      </c>
      <c r="M668" s="19">
        <v>0</v>
      </c>
      <c r="N668" s="19">
        <v>0</v>
      </c>
      <c r="O668" s="19">
        <v>43819</v>
      </c>
      <c r="P668" s="19">
        <v>44932</v>
      </c>
      <c r="Q668" s="18">
        <v>1997401.36</v>
      </c>
      <c r="R668" s="18" t="s">
        <v>1246</v>
      </c>
      <c r="S668" s="18" t="s">
        <v>1177</v>
      </c>
      <c r="T668" s="18" t="s">
        <v>1176</v>
      </c>
      <c r="U668" s="32" t="s">
        <v>13</v>
      </c>
      <c r="V668" s="32" t="s">
        <v>8201</v>
      </c>
    </row>
    <row r="669" spans="1:22" s="20" customFormat="1" ht="64" x14ac:dyDescent="0.35">
      <c r="A669" s="15" t="s">
        <v>8672</v>
      </c>
      <c r="B669" s="16" t="s">
        <v>8451</v>
      </c>
      <c r="C669" s="16" t="s">
        <v>9324</v>
      </c>
      <c r="D669" s="17">
        <v>4</v>
      </c>
      <c r="E669" s="17" t="s">
        <v>1441</v>
      </c>
      <c r="F669" s="17" t="s">
        <v>1229</v>
      </c>
      <c r="G669" s="17" t="s">
        <v>1219</v>
      </c>
      <c r="H669" s="17" t="s">
        <v>1219</v>
      </c>
      <c r="I669" s="17" t="s">
        <v>8673</v>
      </c>
      <c r="J669" s="17" t="s">
        <v>8674</v>
      </c>
      <c r="K669" s="18">
        <v>2038400</v>
      </c>
      <c r="L669" s="18">
        <v>1834560</v>
      </c>
      <c r="M669" s="19">
        <v>45882</v>
      </c>
      <c r="N669" s="19">
        <v>0</v>
      </c>
      <c r="O669" s="19">
        <v>0</v>
      </c>
      <c r="P669" s="19">
        <v>0</v>
      </c>
      <c r="Q669" s="18">
        <v>339570</v>
      </c>
      <c r="R669" s="18" t="s">
        <v>1177</v>
      </c>
      <c r="S669" s="18" t="s">
        <v>8453</v>
      </c>
      <c r="T669" s="18" t="s">
        <v>1176</v>
      </c>
      <c r="U669" s="32" t="s">
        <v>15</v>
      </c>
      <c r="V669" s="32" t="s">
        <v>8201</v>
      </c>
    </row>
    <row r="670" spans="1:22" s="20" customFormat="1" ht="74.5" x14ac:dyDescent="0.35">
      <c r="A670" s="15" t="s">
        <v>4698</v>
      </c>
      <c r="B670" s="16" t="s">
        <v>3197</v>
      </c>
      <c r="C670" s="16" t="s">
        <v>5317</v>
      </c>
      <c r="D670" s="17">
        <v>4</v>
      </c>
      <c r="E670" s="17" t="s">
        <v>1441</v>
      </c>
      <c r="F670" s="17" t="s">
        <v>1229</v>
      </c>
      <c r="G670" s="17" t="s">
        <v>1219</v>
      </c>
      <c r="H670" s="17" t="s">
        <v>1219</v>
      </c>
      <c r="I670" s="17" t="s">
        <v>4699</v>
      </c>
      <c r="J670" s="17" t="s">
        <v>4700</v>
      </c>
      <c r="K670" s="18">
        <v>544213.6</v>
      </c>
      <c r="L670" s="18">
        <v>335250</v>
      </c>
      <c r="M670" s="19">
        <v>43021</v>
      </c>
      <c r="N670" s="19">
        <v>0</v>
      </c>
      <c r="O670" s="19">
        <v>44007</v>
      </c>
      <c r="P670" s="19">
        <v>45525</v>
      </c>
      <c r="Q670" s="18">
        <v>335250</v>
      </c>
      <c r="R670" s="18" t="s">
        <v>1177</v>
      </c>
      <c r="S670" s="18" t="s">
        <v>1177</v>
      </c>
      <c r="T670" s="18" t="s">
        <v>1176</v>
      </c>
      <c r="U670" s="32" t="s">
        <v>13</v>
      </c>
      <c r="V670" s="32" t="s">
        <v>8201</v>
      </c>
    </row>
    <row r="671" spans="1:22" s="20" customFormat="1" ht="74.5" x14ac:dyDescent="0.35">
      <c r="A671" s="15" t="s">
        <v>5582</v>
      </c>
      <c r="B671" s="16" t="s">
        <v>5412</v>
      </c>
      <c r="C671" s="16" t="s">
        <v>6108</v>
      </c>
      <c r="D671" s="17">
        <v>4</v>
      </c>
      <c r="E671" s="17" t="s">
        <v>1441</v>
      </c>
      <c r="F671" s="17" t="s">
        <v>1229</v>
      </c>
      <c r="G671" s="17" t="s">
        <v>1219</v>
      </c>
      <c r="H671" s="17" t="s">
        <v>1219</v>
      </c>
      <c r="I671" s="17" t="s">
        <v>5583</v>
      </c>
      <c r="J671" s="17" t="s">
        <v>5584</v>
      </c>
      <c r="K671" s="18">
        <v>1280741</v>
      </c>
      <c r="L671" s="18">
        <v>459900</v>
      </c>
      <c r="M671" s="19">
        <v>43714</v>
      </c>
      <c r="N671" s="19">
        <v>0</v>
      </c>
      <c r="O671" s="19">
        <v>44770</v>
      </c>
      <c r="P671" s="19">
        <v>0</v>
      </c>
      <c r="Q671" s="18">
        <v>459900</v>
      </c>
      <c r="R671" s="18" t="s">
        <v>1177</v>
      </c>
      <c r="S671" s="18" t="s">
        <v>1177</v>
      </c>
      <c r="T671" s="18" t="s">
        <v>1176</v>
      </c>
      <c r="U671" s="32" t="s">
        <v>14</v>
      </c>
      <c r="V671" s="32" t="s">
        <v>8201</v>
      </c>
    </row>
    <row r="672" spans="1:22" s="20" customFormat="1" ht="43" x14ac:dyDescent="0.35">
      <c r="A672" s="15" t="s">
        <v>90</v>
      </c>
      <c r="B672" s="16" t="s">
        <v>1169</v>
      </c>
      <c r="C672" s="16" t="s">
        <v>1440</v>
      </c>
      <c r="D672" s="17">
        <v>4</v>
      </c>
      <c r="E672" s="17" t="s">
        <v>1441</v>
      </c>
      <c r="F672" s="17" t="s">
        <v>1229</v>
      </c>
      <c r="G672" s="17" t="s">
        <v>1219</v>
      </c>
      <c r="H672" s="17" t="s">
        <v>1219</v>
      </c>
      <c r="I672" s="17" t="s">
        <v>1442</v>
      </c>
      <c r="J672" s="17" t="s">
        <v>1443</v>
      </c>
      <c r="K672" s="18">
        <v>455628.39</v>
      </c>
      <c r="L672" s="18">
        <v>409130</v>
      </c>
      <c r="M672" s="19">
        <v>39509</v>
      </c>
      <c r="N672" s="19">
        <v>0</v>
      </c>
      <c r="O672" s="19">
        <v>39917</v>
      </c>
      <c r="P672" s="19">
        <v>40996</v>
      </c>
      <c r="Q672" s="18">
        <v>409130</v>
      </c>
      <c r="R672" s="18" t="s">
        <v>1177</v>
      </c>
      <c r="S672" s="18" t="s">
        <v>1177</v>
      </c>
      <c r="T672" s="18" t="s">
        <v>1176</v>
      </c>
      <c r="U672" s="32" t="s">
        <v>13</v>
      </c>
      <c r="V672" s="32" t="s">
        <v>8201</v>
      </c>
    </row>
    <row r="673" spans="1:22" s="20" customFormat="1" ht="32.5" x14ac:dyDescent="0.35">
      <c r="A673" s="15" t="s">
        <v>443</v>
      </c>
      <c r="B673" s="16" t="s">
        <v>2534</v>
      </c>
      <c r="C673" s="16" t="s">
        <v>2621</v>
      </c>
      <c r="D673" s="17">
        <v>4</v>
      </c>
      <c r="E673" s="17" t="s">
        <v>1441</v>
      </c>
      <c r="F673" s="17" t="s">
        <v>1229</v>
      </c>
      <c r="G673" s="17" t="s">
        <v>1219</v>
      </c>
      <c r="H673" s="17" t="s">
        <v>1219</v>
      </c>
      <c r="I673" s="17" t="s">
        <v>2622</v>
      </c>
      <c r="J673" s="17" t="s">
        <v>2623</v>
      </c>
      <c r="K673" s="18">
        <v>404853.63</v>
      </c>
      <c r="L673" s="18">
        <v>322367.39</v>
      </c>
      <c r="M673" s="19">
        <v>40892</v>
      </c>
      <c r="N673" s="19">
        <v>0</v>
      </c>
      <c r="O673" s="19">
        <v>41743</v>
      </c>
      <c r="P673" s="19">
        <v>43111</v>
      </c>
      <c r="Q673" s="18">
        <v>322367.39</v>
      </c>
      <c r="R673" s="18" t="s">
        <v>1177</v>
      </c>
      <c r="S673" s="18" t="s">
        <v>1177</v>
      </c>
      <c r="T673" s="18" t="s">
        <v>1176</v>
      </c>
      <c r="U673" s="32" t="s">
        <v>13</v>
      </c>
      <c r="V673" s="32" t="s">
        <v>8201</v>
      </c>
    </row>
    <row r="674" spans="1:22" s="20" customFormat="1" ht="43" x14ac:dyDescent="0.35">
      <c r="A674" s="15" t="s">
        <v>624</v>
      </c>
      <c r="B674" s="16" t="s">
        <v>3006</v>
      </c>
      <c r="C674" s="16" t="s">
        <v>3166</v>
      </c>
      <c r="D674" s="17">
        <v>4</v>
      </c>
      <c r="E674" s="17" t="s">
        <v>1441</v>
      </c>
      <c r="F674" s="17" t="s">
        <v>1229</v>
      </c>
      <c r="G674" s="17" t="s">
        <v>1219</v>
      </c>
      <c r="H674" s="17" t="s">
        <v>1219</v>
      </c>
      <c r="I674" s="17" t="s">
        <v>3167</v>
      </c>
      <c r="J674" s="17" t="s">
        <v>3168</v>
      </c>
      <c r="K674" s="18">
        <v>552041.64</v>
      </c>
      <c r="L674" s="18">
        <v>448800</v>
      </c>
      <c r="M674" s="19">
        <v>41471</v>
      </c>
      <c r="N674" s="19">
        <v>0</v>
      </c>
      <c r="O674" s="19">
        <v>42703</v>
      </c>
      <c r="P674" s="19">
        <v>43654</v>
      </c>
      <c r="Q674" s="18">
        <v>448800</v>
      </c>
      <c r="R674" s="18" t="s">
        <v>1177</v>
      </c>
      <c r="S674" s="18" t="s">
        <v>1177</v>
      </c>
      <c r="T674" s="18" t="s">
        <v>1176</v>
      </c>
      <c r="U674" s="32" t="s">
        <v>13</v>
      </c>
      <c r="V674" s="32" t="s">
        <v>8201</v>
      </c>
    </row>
    <row r="675" spans="1:22" s="20" customFormat="1" ht="64" x14ac:dyDescent="0.35">
      <c r="A675" s="15" t="s">
        <v>1008</v>
      </c>
      <c r="B675" s="16" t="s">
        <v>4137</v>
      </c>
      <c r="C675" s="16" t="s">
        <v>5218</v>
      </c>
      <c r="D675" s="17">
        <v>4</v>
      </c>
      <c r="E675" s="17" t="s">
        <v>1441</v>
      </c>
      <c r="F675" s="17" t="s">
        <v>1229</v>
      </c>
      <c r="G675" s="17" t="s">
        <v>1219</v>
      </c>
      <c r="H675" s="17" t="s">
        <v>1219</v>
      </c>
      <c r="I675" s="17" t="s">
        <v>4207</v>
      </c>
      <c r="J675" s="17" t="s">
        <v>4208</v>
      </c>
      <c r="K675" s="18">
        <v>261050</v>
      </c>
      <c r="L675" s="18">
        <v>254404.99</v>
      </c>
      <c r="M675" s="19">
        <v>42846</v>
      </c>
      <c r="N675" s="19">
        <v>0</v>
      </c>
      <c r="O675" s="19">
        <v>43755</v>
      </c>
      <c r="P675" s="19">
        <v>45012</v>
      </c>
      <c r="Q675" s="18">
        <v>254404.99</v>
      </c>
      <c r="R675" s="18" t="s">
        <v>1177</v>
      </c>
      <c r="S675" s="18" t="s">
        <v>1177</v>
      </c>
      <c r="T675" s="18" t="s">
        <v>1176</v>
      </c>
      <c r="U675" s="32" t="s">
        <v>13</v>
      </c>
      <c r="V675" s="32" t="s">
        <v>8201</v>
      </c>
    </row>
    <row r="676" spans="1:22" s="20" customFormat="1" ht="74.5" x14ac:dyDescent="0.35">
      <c r="A676" s="15" t="s">
        <v>6551</v>
      </c>
      <c r="B676" s="16" t="s">
        <v>6302</v>
      </c>
      <c r="C676" s="16" t="s">
        <v>6552</v>
      </c>
      <c r="D676" s="17">
        <v>4</v>
      </c>
      <c r="E676" s="17" t="s">
        <v>2251</v>
      </c>
      <c r="F676" s="17" t="s">
        <v>2251</v>
      </c>
      <c r="G676" s="17" t="s">
        <v>1219</v>
      </c>
      <c r="H676" s="17" t="s">
        <v>1219</v>
      </c>
      <c r="I676" s="17" t="s">
        <v>7293</v>
      </c>
      <c r="J676" s="17" t="s">
        <v>7294</v>
      </c>
      <c r="K676" s="18">
        <v>246500</v>
      </c>
      <c r="L676" s="18">
        <v>246500</v>
      </c>
      <c r="M676" s="19">
        <v>44308</v>
      </c>
      <c r="N676" s="19">
        <v>0</v>
      </c>
      <c r="O676" s="19">
        <v>44992</v>
      </c>
      <c r="P676" s="19">
        <v>0</v>
      </c>
      <c r="Q676" s="18">
        <v>246500</v>
      </c>
      <c r="R676" s="18" t="s">
        <v>1177</v>
      </c>
      <c r="S676" s="18" t="s">
        <v>1177</v>
      </c>
      <c r="T676" s="18" t="s">
        <v>1176</v>
      </c>
      <c r="U676" s="32" t="s">
        <v>14</v>
      </c>
      <c r="V676" s="32" t="s">
        <v>8199</v>
      </c>
    </row>
    <row r="677" spans="1:22" s="20" customFormat="1" ht="22" x14ac:dyDescent="0.35">
      <c r="A677" s="15" t="s">
        <v>8675</v>
      </c>
      <c r="B677" s="16" t="s">
        <v>8451</v>
      </c>
      <c r="C677" s="16" t="s">
        <v>9487</v>
      </c>
      <c r="D677" s="17">
        <v>4</v>
      </c>
      <c r="E677" s="17" t="s">
        <v>2251</v>
      </c>
      <c r="F677" s="17" t="s">
        <v>2251</v>
      </c>
      <c r="G677" s="17" t="s">
        <v>1219</v>
      </c>
      <c r="H677" s="17" t="s">
        <v>1219</v>
      </c>
      <c r="I677" s="17" t="s">
        <v>4705</v>
      </c>
      <c r="J677" s="17" t="s">
        <v>8676</v>
      </c>
      <c r="K677" s="18">
        <v>1077500</v>
      </c>
      <c r="L677" s="18">
        <v>969750</v>
      </c>
      <c r="M677" s="19">
        <v>45989</v>
      </c>
      <c r="N677" s="19">
        <v>0</v>
      </c>
      <c r="O677" s="19">
        <v>0</v>
      </c>
      <c r="P677" s="19">
        <v>0</v>
      </c>
      <c r="Q677" s="18">
        <v>99990</v>
      </c>
      <c r="R677" s="18" t="s">
        <v>1177</v>
      </c>
      <c r="S677" s="18" t="s">
        <v>8453</v>
      </c>
      <c r="T677" s="18" t="s">
        <v>1176</v>
      </c>
      <c r="U677" s="32" t="s">
        <v>15</v>
      </c>
      <c r="V677" s="32" t="s">
        <v>8201</v>
      </c>
    </row>
    <row r="678" spans="1:22" s="20" customFormat="1" ht="22" x14ac:dyDescent="0.35">
      <c r="A678" s="15" t="s">
        <v>8677</v>
      </c>
      <c r="B678" s="16" t="s">
        <v>8451</v>
      </c>
      <c r="C678" s="16" t="s">
        <v>9325</v>
      </c>
      <c r="D678" s="17">
        <v>4</v>
      </c>
      <c r="E678" s="17" t="s">
        <v>2251</v>
      </c>
      <c r="F678" s="17" t="s">
        <v>2251</v>
      </c>
      <c r="G678" s="17" t="s">
        <v>1219</v>
      </c>
      <c r="H678" s="17" t="s">
        <v>1219</v>
      </c>
      <c r="I678" s="17" t="s">
        <v>4705</v>
      </c>
      <c r="J678" s="17" t="s">
        <v>8678</v>
      </c>
      <c r="K678" s="18">
        <v>389800</v>
      </c>
      <c r="L678" s="18">
        <v>350000</v>
      </c>
      <c r="M678" s="19">
        <v>45917</v>
      </c>
      <c r="N678" s="19">
        <v>0</v>
      </c>
      <c r="O678" s="19">
        <v>0</v>
      </c>
      <c r="P678" s="19">
        <v>0</v>
      </c>
      <c r="Q678" s="18">
        <v>36390</v>
      </c>
      <c r="R678" s="18" t="s">
        <v>1177</v>
      </c>
      <c r="S678" s="18" t="s">
        <v>8453</v>
      </c>
      <c r="T678" s="18" t="s">
        <v>1176</v>
      </c>
      <c r="U678" s="32" t="s">
        <v>15</v>
      </c>
      <c r="V678" s="32" t="s">
        <v>8199</v>
      </c>
    </row>
    <row r="679" spans="1:22" s="20" customFormat="1" ht="32.5" x14ac:dyDescent="0.35">
      <c r="A679" s="15" t="s">
        <v>5585</v>
      </c>
      <c r="B679" s="16" t="s">
        <v>5412</v>
      </c>
      <c r="C679" s="16" t="s">
        <v>6195</v>
      </c>
      <c r="D679" s="17">
        <v>4</v>
      </c>
      <c r="E679" s="17" t="s">
        <v>5586</v>
      </c>
      <c r="F679" s="17" t="s">
        <v>1222</v>
      </c>
      <c r="G679" s="17" t="s">
        <v>1219</v>
      </c>
      <c r="H679" s="17" t="s">
        <v>1219</v>
      </c>
      <c r="I679" s="17" t="s">
        <v>5587</v>
      </c>
      <c r="J679" s="17" t="s">
        <v>5588</v>
      </c>
      <c r="K679" s="18">
        <v>934395.72</v>
      </c>
      <c r="L679" s="18">
        <v>837153.2</v>
      </c>
      <c r="M679" s="19">
        <v>43761</v>
      </c>
      <c r="N679" s="19">
        <v>0</v>
      </c>
      <c r="O679" s="19">
        <v>44539</v>
      </c>
      <c r="P679" s="19">
        <v>45786</v>
      </c>
      <c r="Q679" s="18">
        <v>837153.2</v>
      </c>
      <c r="R679" s="18" t="s">
        <v>1177</v>
      </c>
      <c r="S679" s="18" t="s">
        <v>1177</v>
      </c>
      <c r="T679" s="18" t="s">
        <v>1176</v>
      </c>
      <c r="U679" s="32" t="s">
        <v>13</v>
      </c>
      <c r="V679" s="32" t="s">
        <v>8201</v>
      </c>
    </row>
    <row r="680" spans="1:22" s="20" customFormat="1" ht="43" x14ac:dyDescent="0.35">
      <c r="A680" s="15" t="s">
        <v>7568</v>
      </c>
      <c r="B680" s="16" t="s">
        <v>7328</v>
      </c>
      <c r="C680" s="16" t="s">
        <v>8322</v>
      </c>
      <c r="D680" s="17">
        <v>4</v>
      </c>
      <c r="E680" s="17" t="s">
        <v>3714</v>
      </c>
      <c r="F680" s="17" t="s">
        <v>1325</v>
      </c>
      <c r="G680" s="17" t="s">
        <v>1219</v>
      </c>
      <c r="H680" s="17" t="s">
        <v>1219</v>
      </c>
      <c r="I680" s="17" t="s">
        <v>7569</v>
      </c>
      <c r="J680" s="17" t="s">
        <v>8403</v>
      </c>
      <c r="K680" s="18">
        <v>277700</v>
      </c>
      <c r="L680" s="18">
        <v>250000</v>
      </c>
      <c r="M680" s="19">
        <v>45373</v>
      </c>
      <c r="N680" s="19">
        <v>0</v>
      </c>
      <c r="O680" s="19">
        <v>45908</v>
      </c>
      <c r="P680" s="19">
        <v>0</v>
      </c>
      <c r="Q680" s="18">
        <v>217483</v>
      </c>
      <c r="R680" s="18" t="s">
        <v>1177</v>
      </c>
      <c r="S680" s="18" t="s">
        <v>1177</v>
      </c>
      <c r="T680" s="18" t="s">
        <v>1176</v>
      </c>
      <c r="U680" s="32" t="s">
        <v>14</v>
      </c>
      <c r="V680" s="32" t="s">
        <v>8199</v>
      </c>
    </row>
    <row r="681" spans="1:22" s="20" customFormat="1" ht="74.5" x14ac:dyDescent="0.35">
      <c r="A681" s="15" t="s">
        <v>8679</v>
      </c>
      <c r="B681" s="16" t="s">
        <v>8451</v>
      </c>
      <c r="C681" s="16" t="s">
        <v>9326</v>
      </c>
      <c r="D681" s="17">
        <v>4</v>
      </c>
      <c r="E681" s="17" t="s">
        <v>3714</v>
      </c>
      <c r="F681" s="17" t="s">
        <v>1325</v>
      </c>
      <c r="G681" s="17" t="s">
        <v>1219</v>
      </c>
      <c r="H681" s="17" t="s">
        <v>1219</v>
      </c>
      <c r="I681" s="17" t="s">
        <v>8680</v>
      </c>
      <c r="J681" s="17" t="s">
        <v>8681</v>
      </c>
      <c r="K681" s="18">
        <v>2839900</v>
      </c>
      <c r="L681" s="18">
        <v>2555910</v>
      </c>
      <c r="M681" s="19">
        <v>46008</v>
      </c>
      <c r="N681" s="19">
        <v>0</v>
      </c>
      <c r="O681" s="19">
        <v>0</v>
      </c>
      <c r="P681" s="19">
        <v>0</v>
      </c>
      <c r="Q681" s="18">
        <v>180000</v>
      </c>
      <c r="R681" s="18" t="s">
        <v>1177</v>
      </c>
      <c r="S681" s="18" t="s">
        <v>8453</v>
      </c>
      <c r="T681" s="18" t="s">
        <v>1176</v>
      </c>
      <c r="U681" s="32" t="s">
        <v>15</v>
      </c>
      <c r="V681" s="32" t="s">
        <v>8201</v>
      </c>
    </row>
    <row r="682" spans="1:22" s="20" customFormat="1" ht="74.5" x14ac:dyDescent="0.35">
      <c r="A682" s="15" t="s">
        <v>4701</v>
      </c>
      <c r="B682" s="16" t="s">
        <v>3197</v>
      </c>
      <c r="C682" s="16" t="s">
        <v>5179</v>
      </c>
      <c r="D682" s="17">
        <v>4</v>
      </c>
      <c r="E682" s="17" t="s">
        <v>3714</v>
      </c>
      <c r="F682" s="17" t="s">
        <v>1325</v>
      </c>
      <c r="G682" s="17" t="s">
        <v>1219</v>
      </c>
      <c r="H682" s="17" t="s">
        <v>1219</v>
      </c>
      <c r="I682" s="17" t="s">
        <v>4702</v>
      </c>
      <c r="J682" s="17" t="s">
        <v>6161</v>
      </c>
      <c r="K682" s="18">
        <v>550972.99</v>
      </c>
      <c r="L682" s="18">
        <v>531486.46</v>
      </c>
      <c r="M682" s="19">
        <v>42856</v>
      </c>
      <c r="N682" s="19">
        <v>0</v>
      </c>
      <c r="O682" s="19">
        <v>43802</v>
      </c>
      <c r="P682" s="19">
        <v>44322</v>
      </c>
      <c r="Q682" s="18">
        <v>531486.46</v>
      </c>
      <c r="R682" s="18" t="s">
        <v>1177</v>
      </c>
      <c r="S682" s="18" t="s">
        <v>1177</v>
      </c>
      <c r="T682" s="18" t="s">
        <v>1176</v>
      </c>
      <c r="U682" s="32" t="s">
        <v>13</v>
      </c>
      <c r="V682" s="32" t="s">
        <v>8201</v>
      </c>
    </row>
    <row r="683" spans="1:22" s="20" customFormat="1" ht="53.5" x14ac:dyDescent="0.35">
      <c r="A683" s="15" t="s">
        <v>5589</v>
      </c>
      <c r="B683" s="16" t="s">
        <v>5412</v>
      </c>
      <c r="C683" s="16" t="s">
        <v>6010</v>
      </c>
      <c r="D683" s="17">
        <v>4</v>
      </c>
      <c r="E683" s="17" t="s">
        <v>3714</v>
      </c>
      <c r="F683" s="17" t="s">
        <v>1325</v>
      </c>
      <c r="G683" s="17" t="s">
        <v>1219</v>
      </c>
      <c r="H683" s="17" t="s">
        <v>1219</v>
      </c>
      <c r="I683" s="17" t="s">
        <v>5590</v>
      </c>
      <c r="J683" s="17" t="s">
        <v>5591</v>
      </c>
      <c r="K683" s="18">
        <v>2853655.51</v>
      </c>
      <c r="L683" s="18">
        <v>1574993.48</v>
      </c>
      <c r="M683" s="19">
        <v>43558</v>
      </c>
      <c r="N683" s="19">
        <v>0</v>
      </c>
      <c r="O683" s="19">
        <v>44602</v>
      </c>
      <c r="P683" s="19">
        <v>46030</v>
      </c>
      <c r="Q683" s="18">
        <v>1574993.48</v>
      </c>
      <c r="R683" s="18" t="s">
        <v>1177</v>
      </c>
      <c r="S683" s="18" t="s">
        <v>1177</v>
      </c>
      <c r="T683" s="18" t="s">
        <v>1176</v>
      </c>
      <c r="U683" s="32" t="s">
        <v>13</v>
      </c>
      <c r="V683" s="32" t="s">
        <v>8201</v>
      </c>
    </row>
    <row r="684" spans="1:22" s="20" customFormat="1" ht="43" x14ac:dyDescent="0.35">
      <c r="A684" s="15" t="s">
        <v>820</v>
      </c>
      <c r="B684" s="16" t="s">
        <v>3574</v>
      </c>
      <c r="C684" s="16" t="s">
        <v>3713</v>
      </c>
      <c r="D684" s="17">
        <v>4</v>
      </c>
      <c r="E684" s="17" t="s">
        <v>3714</v>
      </c>
      <c r="F684" s="17" t="s">
        <v>1325</v>
      </c>
      <c r="G684" s="17" t="s">
        <v>1219</v>
      </c>
      <c r="H684" s="17" t="s">
        <v>1219</v>
      </c>
      <c r="I684" s="17" t="s">
        <v>3715</v>
      </c>
      <c r="J684" s="17" t="s">
        <v>3716</v>
      </c>
      <c r="K684" s="18">
        <v>1060658.8400000001</v>
      </c>
      <c r="L684" s="18">
        <v>499906.95</v>
      </c>
      <c r="M684" s="19">
        <v>41849</v>
      </c>
      <c r="N684" s="19">
        <v>0</v>
      </c>
      <c r="O684" s="19">
        <v>42846</v>
      </c>
      <c r="P684" s="19">
        <v>43388</v>
      </c>
      <c r="Q684" s="18">
        <v>499906.95</v>
      </c>
      <c r="R684" s="18" t="s">
        <v>1177</v>
      </c>
      <c r="S684" s="18" t="s">
        <v>1177</v>
      </c>
      <c r="T684" s="18" t="s">
        <v>1176</v>
      </c>
      <c r="U684" s="32" t="s">
        <v>13</v>
      </c>
      <c r="V684" s="32" t="s">
        <v>8201</v>
      </c>
    </row>
    <row r="685" spans="1:22" s="20" customFormat="1" ht="32.5" x14ac:dyDescent="0.35">
      <c r="A685" s="15" t="s">
        <v>100</v>
      </c>
      <c r="B685" s="16" t="s">
        <v>1169</v>
      </c>
      <c r="C685" s="16" t="s">
        <v>1479</v>
      </c>
      <c r="D685" s="17">
        <v>4</v>
      </c>
      <c r="E685" s="17" t="s">
        <v>1480</v>
      </c>
      <c r="F685" s="17" t="s">
        <v>1222</v>
      </c>
      <c r="G685" s="17" t="s">
        <v>1219</v>
      </c>
      <c r="H685" s="17" t="s">
        <v>1219</v>
      </c>
      <c r="I685" s="17" t="s">
        <v>1481</v>
      </c>
      <c r="J685" s="17" t="s">
        <v>1482</v>
      </c>
      <c r="K685" s="18">
        <v>507022.12</v>
      </c>
      <c r="L685" s="18">
        <v>456319.9</v>
      </c>
      <c r="M685" s="19">
        <v>39384</v>
      </c>
      <c r="N685" s="19">
        <v>0</v>
      </c>
      <c r="O685" s="19">
        <v>39565</v>
      </c>
      <c r="P685" s="19">
        <v>40540</v>
      </c>
      <c r="Q685" s="18">
        <v>456319.9</v>
      </c>
      <c r="R685" s="18" t="s">
        <v>1177</v>
      </c>
      <c r="S685" s="18" t="s">
        <v>1177</v>
      </c>
      <c r="T685" s="18" t="s">
        <v>1176</v>
      </c>
      <c r="U685" s="32" t="s">
        <v>13</v>
      </c>
      <c r="V685" s="32" t="s">
        <v>8201</v>
      </c>
    </row>
    <row r="686" spans="1:22" s="20" customFormat="1" ht="22" x14ac:dyDescent="0.35">
      <c r="A686" s="15" t="s">
        <v>201</v>
      </c>
      <c r="B686" s="16" t="s">
        <v>1295</v>
      </c>
      <c r="C686" s="16" t="s">
        <v>1848</v>
      </c>
      <c r="D686" s="17">
        <v>4</v>
      </c>
      <c r="E686" s="17" t="s">
        <v>1480</v>
      </c>
      <c r="F686" s="17" t="s">
        <v>1222</v>
      </c>
      <c r="G686" s="17" t="s">
        <v>1219</v>
      </c>
      <c r="H686" s="17" t="s">
        <v>1219</v>
      </c>
      <c r="I686" s="17" t="s">
        <v>1849</v>
      </c>
      <c r="J686" s="17" t="s">
        <v>1850</v>
      </c>
      <c r="K686" s="18">
        <v>269654.77</v>
      </c>
      <c r="L686" s="18">
        <v>238639.29</v>
      </c>
      <c r="M686" s="19">
        <v>40050</v>
      </c>
      <c r="N686" s="19">
        <v>0</v>
      </c>
      <c r="O686" s="19">
        <v>40716</v>
      </c>
      <c r="P686" s="19">
        <v>44677</v>
      </c>
      <c r="Q686" s="18">
        <v>238639.29</v>
      </c>
      <c r="R686" s="18" t="s">
        <v>1177</v>
      </c>
      <c r="S686" s="18" t="s">
        <v>1177</v>
      </c>
      <c r="T686" s="18" t="s">
        <v>1176</v>
      </c>
      <c r="U686" s="32" t="s">
        <v>13</v>
      </c>
      <c r="V686" s="32" t="s">
        <v>8201</v>
      </c>
    </row>
    <row r="687" spans="1:22" s="20" customFormat="1" ht="32.5" x14ac:dyDescent="0.35">
      <c r="A687" s="15" t="s">
        <v>340</v>
      </c>
      <c r="B687" s="16" t="s">
        <v>1146</v>
      </c>
      <c r="C687" s="16" t="s">
        <v>2290</v>
      </c>
      <c r="D687" s="17">
        <v>4</v>
      </c>
      <c r="E687" s="17" t="s">
        <v>1480</v>
      </c>
      <c r="F687" s="17" t="s">
        <v>1222</v>
      </c>
      <c r="G687" s="17" t="s">
        <v>1219</v>
      </c>
      <c r="H687" s="17" t="s">
        <v>1219</v>
      </c>
      <c r="I687" s="17" t="s">
        <v>2291</v>
      </c>
      <c r="J687" s="17" t="s">
        <v>2292</v>
      </c>
      <c r="K687" s="18">
        <v>344483.88</v>
      </c>
      <c r="L687" s="18">
        <v>304607.49</v>
      </c>
      <c r="M687" s="19">
        <v>0</v>
      </c>
      <c r="N687" s="19">
        <v>0</v>
      </c>
      <c r="O687" s="19">
        <v>41823</v>
      </c>
      <c r="P687" s="19">
        <v>42663</v>
      </c>
      <c r="Q687" s="18">
        <v>304607.49</v>
      </c>
      <c r="R687" s="18" t="s">
        <v>1246</v>
      </c>
      <c r="S687" s="18" t="s">
        <v>1177</v>
      </c>
      <c r="T687" s="18" t="s">
        <v>1176</v>
      </c>
      <c r="U687" s="32" t="s">
        <v>13</v>
      </c>
      <c r="V687" s="32" t="s">
        <v>8201</v>
      </c>
    </row>
    <row r="688" spans="1:22" s="20" customFormat="1" ht="64" x14ac:dyDescent="0.35">
      <c r="A688" s="15" t="s">
        <v>341</v>
      </c>
      <c r="B688" s="16" t="s">
        <v>1146</v>
      </c>
      <c r="C688" s="16" t="s">
        <v>2293</v>
      </c>
      <c r="D688" s="17">
        <v>4</v>
      </c>
      <c r="E688" s="17" t="s">
        <v>2294</v>
      </c>
      <c r="F688" s="17" t="s">
        <v>1232</v>
      </c>
      <c r="G688" s="17" t="s">
        <v>1219</v>
      </c>
      <c r="H688" s="17" t="s">
        <v>1219</v>
      </c>
      <c r="I688" s="17" t="s">
        <v>2295</v>
      </c>
      <c r="J688" s="17" t="s">
        <v>2296</v>
      </c>
      <c r="K688" s="18">
        <v>711302.78</v>
      </c>
      <c r="L688" s="18">
        <v>550050.03</v>
      </c>
      <c r="M688" s="19">
        <v>0</v>
      </c>
      <c r="N688" s="19">
        <v>0</v>
      </c>
      <c r="O688" s="19">
        <v>41031</v>
      </c>
      <c r="P688" s="19">
        <v>42487</v>
      </c>
      <c r="Q688" s="18">
        <v>550050.03</v>
      </c>
      <c r="R688" s="18" t="s">
        <v>1246</v>
      </c>
      <c r="S688" s="18" t="s">
        <v>1177</v>
      </c>
      <c r="T688" s="18" t="s">
        <v>1176</v>
      </c>
      <c r="U688" s="32" t="s">
        <v>13</v>
      </c>
      <c r="V688" s="32" t="s">
        <v>8201</v>
      </c>
    </row>
    <row r="689" spans="1:22" s="20" customFormat="1" ht="43" x14ac:dyDescent="0.35">
      <c r="A689" s="15" t="s">
        <v>6553</v>
      </c>
      <c r="B689" s="16" t="s">
        <v>6302</v>
      </c>
      <c r="C689" s="16" t="s">
        <v>7214</v>
      </c>
      <c r="D689" s="17">
        <v>4</v>
      </c>
      <c r="E689" s="17" t="s">
        <v>1232</v>
      </c>
      <c r="F689" s="17" t="s">
        <v>1232</v>
      </c>
      <c r="G689" s="17" t="s">
        <v>1219</v>
      </c>
      <c r="H689" s="17" t="s">
        <v>1219</v>
      </c>
      <c r="I689" s="17" t="s">
        <v>6554</v>
      </c>
      <c r="J689" s="17" t="s">
        <v>6555</v>
      </c>
      <c r="K689" s="18">
        <v>1000000</v>
      </c>
      <c r="L689" s="18">
        <v>1000000</v>
      </c>
      <c r="M689" s="19">
        <v>44588</v>
      </c>
      <c r="N689" s="19">
        <v>0</v>
      </c>
      <c r="O689" s="19">
        <v>46280</v>
      </c>
      <c r="P689" s="19">
        <v>0</v>
      </c>
      <c r="Q689" s="18">
        <v>1000000</v>
      </c>
      <c r="R689" s="18" t="s">
        <v>1177</v>
      </c>
      <c r="S689" s="18" t="s">
        <v>1177</v>
      </c>
      <c r="T689" s="18" t="s">
        <v>1176</v>
      </c>
      <c r="U689" s="32" t="s">
        <v>14</v>
      </c>
      <c r="V689" s="32" t="s">
        <v>8199</v>
      </c>
    </row>
    <row r="690" spans="1:22" s="20" customFormat="1" ht="22" x14ac:dyDescent="0.35">
      <c r="A690" s="15" t="s">
        <v>35</v>
      </c>
      <c r="B690" s="16" t="s">
        <v>1169</v>
      </c>
      <c r="C690" s="16" t="s">
        <v>1231</v>
      </c>
      <c r="D690" s="17">
        <v>4</v>
      </c>
      <c r="E690" s="17" t="s">
        <v>1232</v>
      </c>
      <c r="F690" s="17" t="s">
        <v>1232</v>
      </c>
      <c r="G690" s="17" t="s">
        <v>1219</v>
      </c>
      <c r="H690" s="17" t="s">
        <v>1219</v>
      </c>
      <c r="I690" s="17" t="s">
        <v>1233</v>
      </c>
      <c r="J690" s="17" t="s">
        <v>1234</v>
      </c>
      <c r="K690" s="18">
        <v>194566.16</v>
      </c>
      <c r="L690" s="18">
        <v>149861.59</v>
      </c>
      <c r="M690" s="19">
        <v>39367</v>
      </c>
      <c r="N690" s="19">
        <v>0</v>
      </c>
      <c r="O690" s="19">
        <v>39891</v>
      </c>
      <c r="P690" s="19">
        <v>40883</v>
      </c>
      <c r="Q690" s="18">
        <v>149861.59</v>
      </c>
      <c r="R690" s="18" t="s">
        <v>1177</v>
      </c>
      <c r="S690" s="18" t="s">
        <v>1177</v>
      </c>
      <c r="T690" s="18" t="s">
        <v>1176</v>
      </c>
      <c r="U690" s="32" t="s">
        <v>13</v>
      </c>
      <c r="V690" s="32" t="s">
        <v>8201</v>
      </c>
    </row>
    <row r="691" spans="1:22" s="20" customFormat="1" ht="22" x14ac:dyDescent="0.35">
      <c r="A691" s="15" t="s">
        <v>36</v>
      </c>
      <c r="B691" s="16" t="s">
        <v>1169</v>
      </c>
      <c r="C691" s="16" t="s">
        <v>1235</v>
      </c>
      <c r="D691" s="17">
        <v>4</v>
      </c>
      <c r="E691" s="17" t="s">
        <v>1232</v>
      </c>
      <c r="F691" s="17" t="s">
        <v>1232</v>
      </c>
      <c r="G691" s="17" t="s">
        <v>1219</v>
      </c>
      <c r="H691" s="17" t="s">
        <v>1219</v>
      </c>
      <c r="I691" s="17" t="s">
        <v>1236</v>
      </c>
      <c r="J691" s="17" t="s">
        <v>1175</v>
      </c>
      <c r="K691" s="18">
        <v>789821.58</v>
      </c>
      <c r="L691" s="18">
        <v>675808.69</v>
      </c>
      <c r="M691" s="19">
        <v>39366</v>
      </c>
      <c r="N691" s="19">
        <v>0</v>
      </c>
      <c r="O691" s="19">
        <v>40190</v>
      </c>
      <c r="P691" s="19">
        <v>40967</v>
      </c>
      <c r="Q691" s="18">
        <v>675808.69</v>
      </c>
      <c r="R691" s="18" t="s">
        <v>1177</v>
      </c>
      <c r="S691" s="18" t="s">
        <v>1177</v>
      </c>
      <c r="T691" s="18" t="s">
        <v>1176</v>
      </c>
      <c r="U691" s="32" t="s">
        <v>13</v>
      </c>
      <c r="V691" s="32" t="s">
        <v>8201</v>
      </c>
    </row>
    <row r="692" spans="1:22" s="20" customFormat="1" ht="32.5" x14ac:dyDescent="0.35">
      <c r="A692" s="15" t="s">
        <v>63</v>
      </c>
      <c r="B692" s="16" t="s">
        <v>1295</v>
      </c>
      <c r="C692" s="16" t="s">
        <v>1337</v>
      </c>
      <c r="D692" s="17">
        <v>4</v>
      </c>
      <c r="E692" s="17" t="s">
        <v>1232</v>
      </c>
      <c r="F692" s="17" t="s">
        <v>1232</v>
      </c>
      <c r="G692" s="17" t="s">
        <v>1219</v>
      </c>
      <c r="H692" s="17" t="s">
        <v>1219</v>
      </c>
      <c r="I692" s="17" t="s">
        <v>1338</v>
      </c>
      <c r="J692" s="17" t="s">
        <v>1339</v>
      </c>
      <c r="K692" s="18">
        <v>426280.45</v>
      </c>
      <c r="L692" s="18">
        <v>304798.03999999998</v>
      </c>
      <c r="M692" s="19">
        <v>39906</v>
      </c>
      <c r="N692" s="19">
        <v>0</v>
      </c>
      <c r="O692" s="19">
        <v>40851</v>
      </c>
      <c r="P692" s="19">
        <v>41593</v>
      </c>
      <c r="Q692" s="18">
        <v>304798.03999999998</v>
      </c>
      <c r="R692" s="18" t="s">
        <v>1177</v>
      </c>
      <c r="S692" s="18" t="s">
        <v>1177</v>
      </c>
      <c r="T692" s="18" t="s">
        <v>1176</v>
      </c>
      <c r="U692" s="32" t="s">
        <v>13</v>
      </c>
      <c r="V692" s="32" t="s">
        <v>8201</v>
      </c>
    </row>
    <row r="693" spans="1:22" s="20" customFormat="1" ht="22" x14ac:dyDescent="0.35">
      <c r="A693" s="15" t="s">
        <v>103</v>
      </c>
      <c r="B693" s="16" t="s">
        <v>1169</v>
      </c>
      <c r="C693" s="16" t="s">
        <v>1490</v>
      </c>
      <c r="D693" s="17">
        <v>4</v>
      </c>
      <c r="E693" s="17" t="s">
        <v>1232</v>
      </c>
      <c r="F693" s="17" t="s">
        <v>1232</v>
      </c>
      <c r="G693" s="17" t="s">
        <v>1219</v>
      </c>
      <c r="H693" s="17" t="s">
        <v>1219</v>
      </c>
      <c r="I693" s="17" t="s">
        <v>1491</v>
      </c>
      <c r="J693" s="17" t="s">
        <v>1492</v>
      </c>
      <c r="K693" s="18">
        <v>248576.22</v>
      </c>
      <c r="L693" s="18">
        <v>181396.4</v>
      </c>
      <c r="M693" s="19">
        <v>39423</v>
      </c>
      <c r="N693" s="19">
        <v>0</v>
      </c>
      <c r="O693" s="19">
        <v>39825</v>
      </c>
      <c r="P693" s="19">
        <v>40926</v>
      </c>
      <c r="Q693" s="18">
        <v>181396.4</v>
      </c>
      <c r="R693" s="18" t="s">
        <v>1177</v>
      </c>
      <c r="S693" s="18" t="s">
        <v>1177</v>
      </c>
      <c r="T693" s="18" t="s">
        <v>1176</v>
      </c>
      <c r="U693" s="32" t="s">
        <v>13</v>
      </c>
      <c r="V693" s="32" t="s">
        <v>8201</v>
      </c>
    </row>
    <row r="694" spans="1:22" s="20" customFormat="1" ht="32.5" x14ac:dyDescent="0.35">
      <c r="A694" s="15" t="s">
        <v>104</v>
      </c>
      <c r="B694" s="16" t="s">
        <v>1169</v>
      </c>
      <c r="C694" s="16" t="s">
        <v>1493</v>
      </c>
      <c r="D694" s="17">
        <v>4</v>
      </c>
      <c r="E694" s="17" t="s">
        <v>1232</v>
      </c>
      <c r="F694" s="17" t="s">
        <v>1232</v>
      </c>
      <c r="G694" s="17" t="s">
        <v>1219</v>
      </c>
      <c r="H694" s="17" t="s">
        <v>1219</v>
      </c>
      <c r="I694" s="17" t="s">
        <v>1494</v>
      </c>
      <c r="J694" s="17" t="s">
        <v>1495</v>
      </c>
      <c r="K694" s="18">
        <v>204130.83</v>
      </c>
      <c r="L694" s="18">
        <v>126949.49</v>
      </c>
      <c r="M694" s="19">
        <v>39434</v>
      </c>
      <c r="N694" s="19">
        <v>0</v>
      </c>
      <c r="O694" s="19">
        <v>39902</v>
      </c>
      <c r="P694" s="19">
        <v>40883</v>
      </c>
      <c r="Q694" s="18">
        <v>126949.49</v>
      </c>
      <c r="R694" s="18" t="s">
        <v>1177</v>
      </c>
      <c r="S694" s="18" t="s">
        <v>1177</v>
      </c>
      <c r="T694" s="18" t="s">
        <v>1176</v>
      </c>
      <c r="U694" s="32" t="s">
        <v>13</v>
      </c>
      <c r="V694" s="32" t="s">
        <v>8201</v>
      </c>
    </row>
    <row r="695" spans="1:22" s="20" customFormat="1" ht="32.5" x14ac:dyDescent="0.35">
      <c r="A695" s="15" t="s">
        <v>206</v>
      </c>
      <c r="B695" s="16" t="s">
        <v>1295</v>
      </c>
      <c r="C695" s="16" t="s">
        <v>1863</v>
      </c>
      <c r="D695" s="17">
        <v>4</v>
      </c>
      <c r="E695" s="17" t="s">
        <v>1232</v>
      </c>
      <c r="F695" s="17" t="s">
        <v>1232</v>
      </c>
      <c r="G695" s="17" t="s">
        <v>1219</v>
      </c>
      <c r="H695" s="17" t="s">
        <v>1219</v>
      </c>
      <c r="I695" s="17" t="s">
        <v>1864</v>
      </c>
      <c r="J695" s="17" t="s">
        <v>1865</v>
      </c>
      <c r="K695" s="18">
        <v>534409.24</v>
      </c>
      <c r="L695" s="18">
        <v>446808.46</v>
      </c>
      <c r="M695" s="19">
        <v>40163</v>
      </c>
      <c r="N695" s="19">
        <v>0</v>
      </c>
      <c r="O695" s="19">
        <v>40851</v>
      </c>
      <c r="P695" s="19">
        <v>41571</v>
      </c>
      <c r="Q695" s="18">
        <v>446808.46</v>
      </c>
      <c r="R695" s="18" t="s">
        <v>1177</v>
      </c>
      <c r="S695" s="18" t="s">
        <v>1177</v>
      </c>
      <c r="T695" s="18" t="s">
        <v>1176</v>
      </c>
      <c r="U695" s="32" t="s">
        <v>13</v>
      </c>
      <c r="V695" s="32" t="s">
        <v>8201</v>
      </c>
    </row>
    <row r="696" spans="1:22" s="20" customFormat="1" ht="22" x14ac:dyDescent="0.35">
      <c r="A696" s="15" t="s">
        <v>625</v>
      </c>
      <c r="B696" s="16" t="s">
        <v>3006</v>
      </c>
      <c r="C696" s="16" t="s">
        <v>3169</v>
      </c>
      <c r="D696" s="17">
        <v>4</v>
      </c>
      <c r="E696" s="17" t="s">
        <v>1232</v>
      </c>
      <c r="F696" s="17" t="s">
        <v>1232</v>
      </c>
      <c r="G696" s="17" t="s">
        <v>1219</v>
      </c>
      <c r="H696" s="17" t="s">
        <v>1219</v>
      </c>
      <c r="I696" s="17" t="s">
        <v>3170</v>
      </c>
      <c r="J696" s="17" t="s">
        <v>3171</v>
      </c>
      <c r="K696" s="18">
        <v>1344314.93</v>
      </c>
      <c r="L696" s="18">
        <v>855335.63</v>
      </c>
      <c r="M696" s="19">
        <v>41530</v>
      </c>
      <c r="N696" s="19">
        <v>0</v>
      </c>
      <c r="O696" s="19">
        <v>42496</v>
      </c>
      <c r="P696" s="19">
        <v>43574</v>
      </c>
      <c r="Q696" s="18">
        <v>855335.63</v>
      </c>
      <c r="R696" s="18" t="s">
        <v>1177</v>
      </c>
      <c r="S696" s="18" t="s">
        <v>1177</v>
      </c>
      <c r="T696" s="18" t="s">
        <v>1176</v>
      </c>
      <c r="U696" s="32" t="s">
        <v>13</v>
      </c>
      <c r="V696" s="32" t="s">
        <v>8201</v>
      </c>
    </row>
    <row r="697" spans="1:22" s="20" customFormat="1" ht="22" x14ac:dyDescent="0.35">
      <c r="A697" s="15" t="s">
        <v>626</v>
      </c>
      <c r="B697" s="16" t="s">
        <v>3006</v>
      </c>
      <c r="C697" s="16" t="s">
        <v>3172</v>
      </c>
      <c r="D697" s="17">
        <v>4</v>
      </c>
      <c r="E697" s="17" t="s">
        <v>1232</v>
      </c>
      <c r="F697" s="17" t="s">
        <v>1232</v>
      </c>
      <c r="G697" s="17" t="s">
        <v>1219</v>
      </c>
      <c r="H697" s="17" t="s">
        <v>1219</v>
      </c>
      <c r="I697" s="17" t="s">
        <v>3173</v>
      </c>
      <c r="J697" s="17" t="s">
        <v>3174</v>
      </c>
      <c r="K697" s="18">
        <v>800653.78</v>
      </c>
      <c r="L697" s="18">
        <v>643020.16</v>
      </c>
      <c r="M697" s="19">
        <v>41530</v>
      </c>
      <c r="N697" s="19">
        <v>0</v>
      </c>
      <c r="O697" s="19">
        <v>42674</v>
      </c>
      <c r="P697" s="19">
        <v>43448</v>
      </c>
      <c r="Q697" s="18">
        <v>643020.16</v>
      </c>
      <c r="R697" s="18" t="s">
        <v>1177</v>
      </c>
      <c r="S697" s="18" t="s">
        <v>1177</v>
      </c>
      <c r="T697" s="18" t="s">
        <v>1176</v>
      </c>
      <c r="U697" s="32" t="s">
        <v>13</v>
      </c>
      <c r="V697" s="32" t="s">
        <v>8201</v>
      </c>
    </row>
    <row r="698" spans="1:22" s="20" customFormat="1" ht="22" x14ac:dyDescent="0.35">
      <c r="A698" s="15" t="s">
        <v>627</v>
      </c>
      <c r="B698" s="16" t="s">
        <v>3006</v>
      </c>
      <c r="C698" s="16" t="s">
        <v>3175</v>
      </c>
      <c r="D698" s="17">
        <v>4</v>
      </c>
      <c r="E698" s="17" t="s">
        <v>1232</v>
      </c>
      <c r="F698" s="17" t="s">
        <v>1232</v>
      </c>
      <c r="G698" s="17" t="s">
        <v>1219</v>
      </c>
      <c r="H698" s="17" t="s">
        <v>1219</v>
      </c>
      <c r="I698" s="17" t="s">
        <v>3176</v>
      </c>
      <c r="J698" s="17" t="s">
        <v>3177</v>
      </c>
      <c r="K698" s="18">
        <v>570556.31000000006</v>
      </c>
      <c r="L698" s="18">
        <v>370795.84</v>
      </c>
      <c r="M698" s="19">
        <v>41530</v>
      </c>
      <c r="N698" s="19">
        <v>0</v>
      </c>
      <c r="O698" s="19">
        <v>42619</v>
      </c>
      <c r="P698" s="19">
        <v>43448</v>
      </c>
      <c r="Q698" s="18">
        <v>370795.84</v>
      </c>
      <c r="R698" s="18" t="s">
        <v>1177</v>
      </c>
      <c r="S698" s="18" t="s">
        <v>1177</v>
      </c>
      <c r="T698" s="18" t="s">
        <v>1176</v>
      </c>
      <c r="U698" s="32" t="s">
        <v>13</v>
      </c>
      <c r="V698" s="32" t="s">
        <v>8201</v>
      </c>
    </row>
    <row r="699" spans="1:22" s="20" customFormat="1" ht="32.5" x14ac:dyDescent="0.35">
      <c r="A699" s="15" t="s">
        <v>821</v>
      </c>
      <c r="B699" s="16" t="s">
        <v>3574</v>
      </c>
      <c r="C699" s="16" t="s">
        <v>3717</v>
      </c>
      <c r="D699" s="17">
        <v>4</v>
      </c>
      <c r="E699" s="17" t="s">
        <v>1232</v>
      </c>
      <c r="F699" s="17" t="s">
        <v>1232</v>
      </c>
      <c r="G699" s="17" t="s">
        <v>1219</v>
      </c>
      <c r="H699" s="17" t="s">
        <v>1219</v>
      </c>
      <c r="I699" s="17" t="s">
        <v>3718</v>
      </c>
      <c r="J699" s="17" t="s">
        <v>3029</v>
      </c>
      <c r="K699" s="18">
        <v>1085582.8700000001</v>
      </c>
      <c r="L699" s="18">
        <v>872461.69</v>
      </c>
      <c r="M699" s="19">
        <v>41871</v>
      </c>
      <c r="N699" s="19">
        <v>0</v>
      </c>
      <c r="O699" s="19">
        <v>42487</v>
      </c>
      <c r="P699" s="19">
        <v>43594</v>
      </c>
      <c r="Q699" s="18">
        <v>872461.69</v>
      </c>
      <c r="R699" s="18" t="s">
        <v>1177</v>
      </c>
      <c r="S699" s="18" t="s">
        <v>1177</v>
      </c>
      <c r="T699" s="18" t="s">
        <v>1176</v>
      </c>
      <c r="U699" s="32" t="s">
        <v>13</v>
      </c>
      <c r="V699" s="32" t="s">
        <v>8201</v>
      </c>
    </row>
    <row r="700" spans="1:22" s="20" customFormat="1" ht="32.5" x14ac:dyDescent="0.35">
      <c r="A700" s="15" t="s">
        <v>822</v>
      </c>
      <c r="B700" s="16" t="s">
        <v>3574</v>
      </c>
      <c r="C700" s="16" t="s">
        <v>3719</v>
      </c>
      <c r="D700" s="17">
        <v>4</v>
      </c>
      <c r="E700" s="17" t="s">
        <v>3720</v>
      </c>
      <c r="F700" s="17" t="s">
        <v>1232</v>
      </c>
      <c r="G700" s="17" t="s">
        <v>1219</v>
      </c>
      <c r="H700" s="17" t="s">
        <v>1219</v>
      </c>
      <c r="I700" s="17" t="s">
        <v>3721</v>
      </c>
      <c r="J700" s="17" t="s">
        <v>3722</v>
      </c>
      <c r="K700" s="18">
        <v>1231779.8400000001</v>
      </c>
      <c r="L700" s="18">
        <v>1027346.71</v>
      </c>
      <c r="M700" s="19">
        <v>41871</v>
      </c>
      <c r="N700" s="19">
        <v>0</v>
      </c>
      <c r="O700" s="19">
        <v>42692</v>
      </c>
      <c r="P700" s="19">
        <v>43448</v>
      </c>
      <c r="Q700" s="18">
        <v>1027346.71</v>
      </c>
      <c r="R700" s="18" t="s">
        <v>1177</v>
      </c>
      <c r="S700" s="18" t="s">
        <v>1177</v>
      </c>
      <c r="T700" s="18" t="s">
        <v>1176</v>
      </c>
      <c r="U700" s="32" t="s">
        <v>13</v>
      </c>
      <c r="V700" s="32" t="s">
        <v>8201</v>
      </c>
    </row>
    <row r="701" spans="1:22" s="20" customFormat="1" ht="53.5" x14ac:dyDescent="0.35">
      <c r="A701" s="15" t="s">
        <v>4703</v>
      </c>
      <c r="B701" s="16" t="s">
        <v>3197</v>
      </c>
      <c r="C701" s="16" t="s">
        <v>5253</v>
      </c>
      <c r="D701" s="17">
        <v>4</v>
      </c>
      <c r="E701" s="17" t="s">
        <v>1817</v>
      </c>
      <c r="F701" s="17" t="s">
        <v>1320</v>
      </c>
      <c r="G701" s="17" t="s">
        <v>1219</v>
      </c>
      <c r="H701" s="17" t="s">
        <v>1219</v>
      </c>
      <c r="I701" s="17" t="s">
        <v>5254</v>
      </c>
      <c r="J701" s="17" t="s">
        <v>5255</v>
      </c>
      <c r="K701" s="18">
        <v>629633.18000000005</v>
      </c>
      <c r="L701" s="18">
        <v>629633.18000000005</v>
      </c>
      <c r="M701" s="19">
        <v>42961</v>
      </c>
      <c r="N701" s="19">
        <v>0</v>
      </c>
      <c r="O701" s="19">
        <v>43593</v>
      </c>
      <c r="P701" s="19">
        <v>44727</v>
      </c>
      <c r="Q701" s="18">
        <v>629633.18000000005</v>
      </c>
      <c r="R701" s="18" t="s">
        <v>1177</v>
      </c>
      <c r="S701" s="18" t="s">
        <v>1177</v>
      </c>
      <c r="T701" s="18" t="s">
        <v>1176</v>
      </c>
      <c r="U701" s="32" t="s">
        <v>13</v>
      </c>
      <c r="V701" s="32" t="s">
        <v>8201</v>
      </c>
    </row>
    <row r="702" spans="1:22" s="20" customFormat="1" ht="32.5" x14ac:dyDescent="0.35">
      <c r="A702" s="15" t="s">
        <v>192</v>
      </c>
      <c r="B702" s="16" t="s">
        <v>1295</v>
      </c>
      <c r="C702" s="16" t="s">
        <v>1816</v>
      </c>
      <c r="D702" s="17">
        <v>4</v>
      </c>
      <c r="E702" s="17" t="s">
        <v>1817</v>
      </c>
      <c r="F702" s="17" t="s">
        <v>1320</v>
      </c>
      <c r="G702" s="17" t="s">
        <v>1219</v>
      </c>
      <c r="H702" s="17" t="s">
        <v>1219</v>
      </c>
      <c r="I702" s="17" t="s">
        <v>1818</v>
      </c>
      <c r="J702" s="17" t="s">
        <v>1819</v>
      </c>
      <c r="K702" s="18">
        <v>403280</v>
      </c>
      <c r="L702" s="18">
        <v>272118.3</v>
      </c>
      <c r="M702" s="19">
        <v>0</v>
      </c>
      <c r="N702" s="19">
        <v>0</v>
      </c>
      <c r="O702" s="19">
        <v>40707</v>
      </c>
      <c r="P702" s="19">
        <v>41207</v>
      </c>
      <c r="Q702" s="18">
        <v>272118.3</v>
      </c>
      <c r="R702" s="18" t="s">
        <v>1246</v>
      </c>
      <c r="S702" s="18" t="s">
        <v>1177</v>
      </c>
      <c r="T702" s="18" t="s">
        <v>1176</v>
      </c>
      <c r="U702" s="32" t="s">
        <v>13</v>
      </c>
      <c r="V702" s="32" t="s">
        <v>8201</v>
      </c>
    </row>
    <row r="703" spans="1:22" s="20" customFormat="1" ht="43" x14ac:dyDescent="0.35">
      <c r="A703" s="15" t="s">
        <v>823</v>
      </c>
      <c r="B703" s="16" t="s">
        <v>3574</v>
      </c>
      <c r="C703" s="16" t="s">
        <v>3723</v>
      </c>
      <c r="D703" s="17">
        <v>4</v>
      </c>
      <c r="E703" s="17" t="s">
        <v>1817</v>
      </c>
      <c r="F703" s="17" t="s">
        <v>1320</v>
      </c>
      <c r="G703" s="17" t="s">
        <v>1219</v>
      </c>
      <c r="H703" s="17" t="s">
        <v>1219</v>
      </c>
      <c r="I703" s="17" t="s">
        <v>3724</v>
      </c>
      <c r="J703" s="17" t="s">
        <v>3725</v>
      </c>
      <c r="K703" s="18">
        <v>980689.97</v>
      </c>
      <c r="L703" s="18">
        <v>790410.98</v>
      </c>
      <c r="M703" s="19">
        <v>41712</v>
      </c>
      <c r="N703" s="19">
        <v>0</v>
      </c>
      <c r="O703" s="19">
        <v>42773</v>
      </c>
      <c r="P703" s="19">
        <v>43633</v>
      </c>
      <c r="Q703" s="18">
        <v>790410.98</v>
      </c>
      <c r="R703" s="18" t="s">
        <v>1177</v>
      </c>
      <c r="S703" s="18" t="s">
        <v>1177</v>
      </c>
      <c r="T703" s="18" t="s">
        <v>1176</v>
      </c>
      <c r="U703" s="32" t="s">
        <v>13</v>
      </c>
      <c r="V703" s="32" t="s">
        <v>8201</v>
      </c>
    </row>
    <row r="704" spans="1:22" s="20" customFormat="1" ht="32.5" x14ac:dyDescent="0.35">
      <c r="A704" s="15" t="s">
        <v>95</v>
      </c>
      <c r="B704" s="16" t="s">
        <v>1169</v>
      </c>
      <c r="C704" s="16" t="s">
        <v>1460</v>
      </c>
      <c r="D704" s="17">
        <v>4</v>
      </c>
      <c r="E704" s="17" t="s">
        <v>1461</v>
      </c>
      <c r="F704" s="17" t="s">
        <v>1232</v>
      </c>
      <c r="G704" s="17" t="s">
        <v>1219</v>
      </c>
      <c r="H704" s="17" t="s">
        <v>1219</v>
      </c>
      <c r="I704" s="17" t="s">
        <v>1462</v>
      </c>
      <c r="J704" s="17" t="s">
        <v>1463</v>
      </c>
      <c r="K704" s="18">
        <v>1062430.22</v>
      </c>
      <c r="L704" s="18">
        <v>899720.99</v>
      </c>
      <c r="M704" s="19">
        <v>39538</v>
      </c>
      <c r="N704" s="19">
        <v>0</v>
      </c>
      <c r="O704" s="19">
        <v>41040</v>
      </c>
      <c r="P704" s="19">
        <v>42433</v>
      </c>
      <c r="Q704" s="18">
        <v>899720.99</v>
      </c>
      <c r="R704" s="18" t="s">
        <v>1177</v>
      </c>
      <c r="S704" s="18" t="s">
        <v>1177</v>
      </c>
      <c r="T704" s="18" t="s">
        <v>1176</v>
      </c>
      <c r="U704" s="32" t="s">
        <v>13</v>
      </c>
      <c r="V704" s="32" t="s">
        <v>8201</v>
      </c>
    </row>
    <row r="705" spans="1:22" s="20" customFormat="1" ht="32.5" x14ac:dyDescent="0.35">
      <c r="A705" s="15" t="s">
        <v>433</v>
      </c>
      <c r="B705" s="16" t="s">
        <v>2534</v>
      </c>
      <c r="C705" s="16" t="s">
        <v>2589</v>
      </c>
      <c r="D705" s="17">
        <v>4</v>
      </c>
      <c r="E705" s="17" t="s">
        <v>1461</v>
      </c>
      <c r="F705" s="17" t="s">
        <v>1232</v>
      </c>
      <c r="G705" s="17" t="s">
        <v>1219</v>
      </c>
      <c r="H705" s="17" t="s">
        <v>1219</v>
      </c>
      <c r="I705" s="17" t="s">
        <v>2590</v>
      </c>
      <c r="J705" s="17" t="s">
        <v>2591</v>
      </c>
      <c r="K705" s="18">
        <v>1032777.53</v>
      </c>
      <c r="L705" s="18">
        <v>899999.78</v>
      </c>
      <c r="M705" s="19">
        <v>0</v>
      </c>
      <c r="N705" s="19">
        <v>0</v>
      </c>
      <c r="O705" s="19">
        <v>42453</v>
      </c>
      <c r="P705" s="19">
        <v>43630</v>
      </c>
      <c r="Q705" s="18">
        <v>899999.78</v>
      </c>
      <c r="R705" s="18" t="s">
        <v>1246</v>
      </c>
      <c r="S705" s="18" t="s">
        <v>1177</v>
      </c>
      <c r="T705" s="18" t="s">
        <v>1176</v>
      </c>
      <c r="U705" s="32" t="s">
        <v>13</v>
      </c>
      <c r="V705" s="32" t="s">
        <v>8201</v>
      </c>
    </row>
    <row r="706" spans="1:22" s="20" customFormat="1" ht="53.5" x14ac:dyDescent="0.35">
      <c r="A706" s="15" t="s">
        <v>7570</v>
      </c>
      <c r="B706" s="16" t="s">
        <v>7328</v>
      </c>
      <c r="C706" s="16" t="s">
        <v>8323</v>
      </c>
      <c r="D706" s="17">
        <v>4</v>
      </c>
      <c r="E706" s="17" t="s">
        <v>7571</v>
      </c>
      <c r="F706" s="17" t="s">
        <v>1320</v>
      </c>
      <c r="G706" s="17" t="s">
        <v>1219</v>
      </c>
      <c r="H706" s="17" t="s">
        <v>1219</v>
      </c>
      <c r="I706" s="17" t="s">
        <v>9261</v>
      </c>
      <c r="J706" s="17" t="s">
        <v>9423</v>
      </c>
      <c r="K706" s="18">
        <v>347000</v>
      </c>
      <c r="L706" s="18">
        <v>312300</v>
      </c>
      <c r="M706" s="19">
        <v>45355</v>
      </c>
      <c r="N706" s="19">
        <v>0</v>
      </c>
      <c r="O706" s="19">
        <v>0</v>
      </c>
      <c r="P706" s="19">
        <v>0</v>
      </c>
      <c r="Q706" s="18">
        <v>55800</v>
      </c>
      <c r="R706" s="18" t="s">
        <v>1177</v>
      </c>
      <c r="S706" s="18" t="s">
        <v>8453</v>
      </c>
      <c r="T706" s="18" t="s">
        <v>1176</v>
      </c>
      <c r="U706" s="32" t="s">
        <v>15</v>
      </c>
      <c r="V706" s="32" t="s">
        <v>8199</v>
      </c>
    </row>
    <row r="707" spans="1:22" s="20" customFormat="1" ht="74.5" x14ac:dyDescent="0.35">
      <c r="A707" s="15" t="s">
        <v>7572</v>
      </c>
      <c r="B707" s="16" t="s">
        <v>7328</v>
      </c>
      <c r="C707" s="16" t="s">
        <v>9424</v>
      </c>
      <c r="D707" s="17">
        <v>4</v>
      </c>
      <c r="E707" s="17" t="s">
        <v>7571</v>
      </c>
      <c r="F707" s="17" t="s">
        <v>1320</v>
      </c>
      <c r="G707" s="17" t="s">
        <v>1219</v>
      </c>
      <c r="H707" s="17" t="s">
        <v>1219</v>
      </c>
      <c r="I707" s="17" t="s">
        <v>7573</v>
      </c>
      <c r="J707" s="17" t="s">
        <v>7574</v>
      </c>
      <c r="K707" s="18">
        <v>239800</v>
      </c>
      <c r="L707" s="18">
        <v>215820</v>
      </c>
      <c r="M707" s="19">
        <v>0</v>
      </c>
      <c r="N707" s="19">
        <v>0</v>
      </c>
      <c r="O707" s="19">
        <v>46189</v>
      </c>
      <c r="P707" s="19">
        <v>0</v>
      </c>
      <c r="Q707" s="18">
        <v>215820</v>
      </c>
      <c r="R707" s="18" t="s">
        <v>1246</v>
      </c>
      <c r="S707" s="18" t="s">
        <v>1177</v>
      </c>
      <c r="T707" s="18" t="s">
        <v>1176</v>
      </c>
      <c r="U707" s="32" t="s">
        <v>14</v>
      </c>
      <c r="V707" s="32" t="s">
        <v>8199</v>
      </c>
    </row>
    <row r="708" spans="1:22" s="20" customFormat="1" ht="74.5" x14ac:dyDescent="0.35">
      <c r="A708" s="15" t="s">
        <v>8682</v>
      </c>
      <c r="B708" s="16" t="s">
        <v>8451</v>
      </c>
      <c r="C708" s="16" t="s">
        <v>9488</v>
      </c>
      <c r="D708" s="17">
        <v>4</v>
      </c>
      <c r="E708" s="17" t="s">
        <v>7571</v>
      </c>
      <c r="F708" s="17" t="s">
        <v>1320</v>
      </c>
      <c r="G708" s="17" t="s">
        <v>1219</v>
      </c>
      <c r="H708" s="17" t="s">
        <v>1219</v>
      </c>
      <c r="I708" s="17" t="s">
        <v>8683</v>
      </c>
      <c r="J708" s="17" t="s">
        <v>8684</v>
      </c>
      <c r="K708" s="18">
        <v>388400</v>
      </c>
      <c r="L708" s="18">
        <v>349560</v>
      </c>
      <c r="M708" s="19">
        <v>46038</v>
      </c>
      <c r="N708" s="19">
        <v>0</v>
      </c>
      <c r="O708" s="19">
        <v>0</v>
      </c>
      <c r="P708" s="19">
        <v>0</v>
      </c>
      <c r="Q708" s="18">
        <v>53010</v>
      </c>
      <c r="R708" s="18" t="s">
        <v>1177</v>
      </c>
      <c r="S708" s="18" t="s">
        <v>8453</v>
      </c>
      <c r="T708" s="18" t="s">
        <v>1176</v>
      </c>
      <c r="U708" s="32" t="s">
        <v>15</v>
      </c>
      <c r="V708" s="32" t="s">
        <v>8199</v>
      </c>
    </row>
    <row r="709" spans="1:22" s="20" customFormat="1" ht="43" x14ac:dyDescent="0.35">
      <c r="A709" s="15" t="s">
        <v>6556</v>
      </c>
      <c r="B709" s="16" t="s">
        <v>6302</v>
      </c>
      <c r="C709" s="16" t="s">
        <v>7267</v>
      </c>
      <c r="D709" s="17">
        <v>4</v>
      </c>
      <c r="E709" s="17" t="s">
        <v>1218</v>
      </c>
      <c r="F709" s="17" t="s">
        <v>1218</v>
      </c>
      <c r="G709" s="17" t="s">
        <v>1219</v>
      </c>
      <c r="H709" s="17" t="s">
        <v>1219</v>
      </c>
      <c r="I709" s="17" t="s">
        <v>6557</v>
      </c>
      <c r="J709" s="17" t="s">
        <v>6558</v>
      </c>
      <c r="K709" s="18">
        <v>489800</v>
      </c>
      <c r="L709" s="18">
        <v>250000</v>
      </c>
      <c r="M709" s="19">
        <v>0</v>
      </c>
      <c r="N709" s="19">
        <v>0</v>
      </c>
      <c r="O709" s="19">
        <v>44818</v>
      </c>
      <c r="P709" s="19">
        <v>45895</v>
      </c>
      <c r="Q709" s="18">
        <v>250000</v>
      </c>
      <c r="R709" s="18" t="s">
        <v>1246</v>
      </c>
      <c r="S709" s="18" t="s">
        <v>1177</v>
      </c>
      <c r="T709" s="18" t="s">
        <v>1176</v>
      </c>
      <c r="U709" s="32" t="s">
        <v>13</v>
      </c>
      <c r="V709" s="32" t="s">
        <v>8199</v>
      </c>
    </row>
    <row r="710" spans="1:22" s="20" customFormat="1" ht="74.5" x14ac:dyDescent="0.35">
      <c r="A710" s="15" t="s">
        <v>7575</v>
      </c>
      <c r="B710" s="16" t="s">
        <v>7328</v>
      </c>
      <c r="C710" s="16" t="s">
        <v>9262</v>
      </c>
      <c r="D710" s="17">
        <v>4</v>
      </c>
      <c r="E710" s="17" t="s">
        <v>1218</v>
      </c>
      <c r="F710" s="17" t="s">
        <v>1218</v>
      </c>
      <c r="G710" s="17" t="s">
        <v>1219</v>
      </c>
      <c r="H710" s="17" t="s">
        <v>1219</v>
      </c>
      <c r="I710" s="17" t="s">
        <v>7576</v>
      </c>
      <c r="J710" s="17" t="s">
        <v>7577</v>
      </c>
      <c r="K710" s="18">
        <v>277700</v>
      </c>
      <c r="L710" s="18">
        <v>249930</v>
      </c>
      <c r="M710" s="19">
        <v>0</v>
      </c>
      <c r="N710" s="19">
        <v>0</v>
      </c>
      <c r="O710" s="19">
        <v>45930</v>
      </c>
      <c r="P710" s="19">
        <v>0</v>
      </c>
      <c r="Q710" s="18">
        <v>249930</v>
      </c>
      <c r="R710" s="18" t="s">
        <v>1246</v>
      </c>
      <c r="S710" s="18" t="s">
        <v>1177</v>
      </c>
      <c r="T710" s="18" t="s">
        <v>1176</v>
      </c>
      <c r="U710" s="32" t="s">
        <v>14</v>
      </c>
      <c r="V710" s="32" t="s">
        <v>8199</v>
      </c>
    </row>
    <row r="711" spans="1:22" s="20" customFormat="1" ht="74.5" x14ac:dyDescent="0.35">
      <c r="A711" s="15" t="s">
        <v>7578</v>
      </c>
      <c r="B711" s="16" t="s">
        <v>7328</v>
      </c>
      <c r="C711" s="16" t="s">
        <v>8110</v>
      </c>
      <c r="D711" s="17">
        <v>4</v>
      </c>
      <c r="E711" s="17" t="s">
        <v>1218</v>
      </c>
      <c r="F711" s="17" t="s">
        <v>1218</v>
      </c>
      <c r="G711" s="17" t="s">
        <v>1219</v>
      </c>
      <c r="H711" s="17" t="s">
        <v>1219</v>
      </c>
      <c r="I711" s="17" t="s">
        <v>7579</v>
      </c>
      <c r="J711" s="17" t="s">
        <v>7580</v>
      </c>
      <c r="K711" s="18">
        <v>1192800</v>
      </c>
      <c r="L711" s="18">
        <v>1073520</v>
      </c>
      <c r="M711" s="19">
        <v>45155</v>
      </c>
      <c r="N711" s="19">
        <v>0</v>
      </c>
      <c r="O711" s="19">
        <v>0</v>
      </c>
      <c r="P711" s="19">
        <v>0</v>
      </c>
      <c r="Q711" s="18">
        <v>191700</v>
      </c>
      <c r="R711" s="18" t="s">
        <v>1177</v>
      </c>
      <c r="S711" s="18" t="s">
        <v>9611</v>
      </c>
      <c r="T711" s="18" t="s">
        <v>1149</v>
      </c>
      <c r="U711" s="32" t="s">
        <v>15</v>
      </c>
      <c r="V711" s="32" t="s">
        <v>8201</v>
      </c>
    </row>
    <row r="712" spans="1:22" s="20" customFormat="1" ht="43" x14ac:dyDescent="0.35">
      <c r="A712" s="15" t="s">
        <v>7581</v>
      </c>
      <c r="B712" s="16" t="s">
        <v>7328</v>
      </c>
      <c r="C712" s="16" t="s">
        <v>8111</v>
      </c>
      <c r="D712" s="17">
        <v>4</v>
      </c>
      <c r="E712" s="17" t="s">
        <v>1218</v>
      </c>
      <c r="F712" s="17" t="s">
        <v>1218</v>
      </c>
      <c r="G712" s="17" t="s">
        <v>1219</v>
      </c>
      <c r="H712" s="17" t="s">
        <v>1219</v>
      </c>
      <c r="I712" s="17" t="s">
        <v>7582</v>
      </c>
      <c r="J712" s="17" t="s">
        <v>7583</v>
      </c>
      <c r="K712" s="18">
        <v>1684700</v>
      </c>
      <c r="L712" s="18">
        <v>1516230</v>
      </c>
      <c r="M712" s="19">
        <v>45155</v>
      </c>
      <c r="N712" s="19">
        <v>0</v>
      </c>
      <c r="O712" s="19">
        <v>0</v>
      </c>
      <c r="P712" s="19">
        <v>0</v>
      </c>
      <c r="Q712" s="18">
        <v>225000</v>
      </c>
      <c r="R712" s="18" t="s">
        <v>1177</v>
      </c>
      <c r="S712" s="18" t="s">
        <v>9612</v>
      </c>
      <c r="T712" s="18" t="s">
        <v>1149</v>
      </c>
      <c r="U712" s="32" t="s">
        <v>15</v>
      </c>
      <c r="V712" s="32" t="s">
        <v>8201</v>
      </c>
    </row>
    <row r="713" spans="1:22" s="20" customFormat="1" ht="43" x14ac:dyDescent="0.35">
      <c r="A713" s="15" t="s">
        <v>7584</v>
      </c>
      <c r="B713" s="16" t="s">
        <v>7328</v>
      </c>
      <c r="C713" s="16" t="s">
        <v>8112</v>
      </c>
      <c r="D713" s="17">
        <v>4</v>
      </c>
      <c r="E713" s="17" t="s">
        <v>1218</v>
      </c>
      <c r="F713" s="17" t="s">
        <v>1218</v>
      </c>
      <c r="G713" s="17" t="s">
        <v>1219</v>
      </c>
      <c r="H713" s="17" t="s">
        <v>1219</v>
      </c>
      <c r="I713" s="17" t="s">
        <v>8404</v>
      </c>
      <c r="J713" s="17" t="s">
        <v>7585</v>
      </c>
      <c r="K713" s="18">
        <v>1868200</v>
      </c>
      <c r="L713" s="18">
        <v>1681380</v>
      </c>
      <c r="M713" s="19">
        <v>45155</v>
      </c>
      <c r="N713" s="19">
        <v>0</v>
      </c>
      <c r="O713" s="19">
        <v>0</v>
      </c>
      <c r="P713" s="19">
        <v>0</v>
      </c>
      <c r="Q713" s="18">
        <v>202500</v>
      </c>
      <c r="R713" s="18" t="s">
        <v>1177</v>
      </c>
      <c r="S713" s="18" t="s">
        <v>9612</v>
      </c>
      <c r="T713" s="18" t="s">
        <v>1149</v>
      </c>
      <c r="U713" s="32" t="s">
        <v>15</v>
      </c>
      <c r="V713" s="32" t="s">
        <v>8201</v>
      </c>
    </row>
    <row r="714" spans="1:22" s="20" customFormat="1" ht="53.5" x14ac:dyDescent="0.35">
      <c r="A714" s="15" t="s">
        <v>8685</v>
      </c>
      <c r="B714" s="16" t="s">
        <v>8451</v>
      </c>
      <c r="C714" s="16" t="s">
        <v>9489</v>
      </c>
      <c r="D714" s="17">
        <v>4</v>
      </c>
      <c r="E714" s="17" t="s">
        <v>1218</v>
      </c>
      <c r="F714" s="17" t="s">
        <v>1218</v>
      </c>
      <c r="G714" s="17" t="s">
        <v>1219</v>
      </c>
      <c r="H714" s="17" t="s">
        <v>1219</v>
      </c>
      <c r="I714" s="17" t="s">
        <v>7582</v>
      </c>
      <c r="J714" s="17" t="s">
        <v>8686</v>
      </c>
      <c r="K714" s="18">
        <v>525500</v>
      </c>
      <c r="L714" s="18">
        <v>472950</v>
      </c>
      <c r="M714" s="19">
        <v>45987</v>
      </c>
      <c r="N714" s="19">
        <v>0</v>
      </c>
      <c r="O714" s="19">
        <v>0</v>
      </c>
      <c r="P714" s="19">
        <v>0</v>
      </c>
      <c r="Q714" s="18">
        <v>81900</v>
      </c>
      <c r="R714" s="18" t="s">
        <v>1177</v>
      </c>
      <c r="S714" s="18" t="s">
        <v>8453</v>
      </c>
      <c r="T714" s="18" t="s">
        <v>1176</v>
      </c>
      <c r="U714" s="32" t="s">
        <v>15</v>
      </c>
      <c r="V714" s="32" t="s">
        <v>8199</v>
      </c>
    </row>
    <row r="715" spans="1:22" s="20" customFormat="1" ht="85" x14ac:dyDescent="0.35">
      <c r="A715" s="15" t="s">
        <v>8687</v>
      </c>
      <c r="B715" s="16" t="s">
        <v>8451</v>
      </c>
      <c r="C715" s="16" t="s">
        <v>9327</v>
      </c>
      <c r="D715" s="17">
        <v>4</v>
      </c>
      <c r="E715" s="17" t="s">
        <v>1218</v>
      </c>
      <c r="F715" s="17" t="s">
        <v>1218</v>
      </c>
      <c r="G715" s="17" t="s">
        <v>1219</v>
      </c>
      <c r="H715" s="17" t="s">
        <v>1219</v>
      </c>
      <c r="I715" s="17" t="s">
        <v>8688</v>
      </c>
      <c r="J715" s="17" t="s">
        <v>8689</v>
      </c>
      <c r="K715" s="18">
        <v>1313600</v>
      </c>
      <c r="L715" s="18">
        <v>1182240</v>
      </c>
      <c r="M715" s="19">
        <v>45877</v>
      </c>
      <c r="N715" s="19">
        <v>0</v>
      </c>
      <c r="O715" s="19">
        <v>0</v>
      </c>
      <c r="P715" s="19">
        <v>0</v>
      </c>
      <c r="Q715" s="18">
        <v>207000</v>
      </c>
      <c r="R715" s="18" t="s">
        <v>1177</v>
      </c>
      <c r="S715" s="18" t="s">
        <v>8453</v>
      </c>
      <c r="T715" s="18" t="s">
        <v>1176</v>
      </c>
      <c r="U715" s="32" t="s">
        <v>15</v>
      </c>
      <c r="V715" s="32" t="s">
        <v>8201</v>
      </c>
    </row>
    <row r="716" spans="1:22" s="20" customFormat="1" ht="43" x14ac:dyDescent="0.35">
      <c r="A716" s="15" t="s">
        <v>8690</v>
      </c>
      <c r="B716" s="16" t="s">
        <v>8451</v>
      </c>
      <c r="C716" s="16" t="s">
        <v>9490</v>
      </c>
      <c r="D716" s="17">
        <v>4</v>
      </c>
      <c r="E716" s="17" t="s">
        <v>1218</v>
      </c>
      <c r="F716" s="17" t="s">
        <v>1218</v>
      </c>
      <c r="G716" s="17" t="s">
        <v>1219</v>
      </c>
      <c r="H716" s="17" t="s">
        <v>1219</v>
      </c>
      <c r="I716" s="17" t="s">
        <v>8691</v>
      </c>
      <c r="J716" s="17" t="s">
        <v>8692</v>
      </c>
      <c r="K716" s="18">
        <v>580600</v>
      </c>
      <c r="L716" s="18">
        <v>522540</v>
      </c>
      <c r="M716" s="19">
        <v>45987</v>
      </c>
      <c r="N716" s="19">
        <v>0</v>
      </c>
      <c r="O716" s="19">
        <v>0</v>
      </c>
      <c r="P716" s="19">
        <v>0</v>
      </c>
      <c r="Q716" s="18">
        <v>65700</v>
      </c>
      <c r="R716" s="18" t="s">
        <v>1177</v>
      </c>
      <c r="S716" s="18" t="s">
        <v>8453</v>
      </c>
      <c r="T716" s="18" t="s">
        <v>1176</v>
      </c>
      <c r="U716" s="32" t="s">
        <v>15</v>
      </c>
      <c r="V716" s="32" t="s">
        <v>8199</v>
      </c>
    </row>
    <row r="717" spans="1:22" s="20" customFormat="1" ht="22" x14ac:dyDescent="0.35">
      <c r="A717" s="15" t="s">
        <v>8693</v>
      </c>
      <c r="B717" s="16" t="s">
        <v>8451</v>
      </c>
      <c r="C717" s="16" t="s">
        <v>9328</v>
      </c>
      <c r="D717" s="17">
        <v>4</v>
      </c>
      <c r="E717" s="17" t="s">
        <v>1218</v>
      </c>
      <c r="F717" s="17" t="s">
        <v>1218</v>
      </c>
      <c r="G717" s="17" t="s">
        <v>1219</v>
      </c>
      <c r="H717" s="17" t="s">
        <v>1219</v>
      </c>
      <c r="I717" s="17" t="s">
        <v>8694</v>
      </c>
      <c r="J717" s="17" t="s">
        <v>8695</v>
      </c>
      <c r="K717" s="18">
        <v>947800</v>
      </c>
      <c r="L717" s="18">
        <v>853020</v>
      </c>
      <c r="M717" s="19">
        <v>45877</v>
      </c>
      <c r="N717" s="19">
        <v>0</v>
      </c>
      <c r="O717" s="19">
        <v>0</v>
      </c>
      <c r="P717" s="19">
        <v>0</v>
      </c>
      <c r="Q717" s="18">
        <v>76500</v>
      </c>
      <c r="R717" s="18" t="s">
        <v>1177</v>
      </c>
      <c r="S717" s="18" t="s">
        <v>8453</v>
      </c>
      <c r="T717" s="18" t="s">
        <v>1176</v>
      </c>
      <c r="U717" s="32" t="s">
        <v>15</v>
      </c>
      <c r="V717" s="32" t="s">
        <v>8201</v>
      </c>
    </row>
    <row r="718" spans="1:22" s="20" customFormat="1" ht="22" x14ac:dyDescent="0.35">
      <c r="A718" s="15" t="s">
        <v>8696</v>
      </c>
      <c r="B718" s="16" t="s">
        <v>8451</v>
      </c>
      <c r="C718" s="16" t="s">
        <v>9491</v>
      </c>
      <c r="D718" s="17">
        <v>4</v>
      </c>
      <c r="E718" s="17" t="s">
        <v>1218</v>
      </c>
      <c r="F718" s="17" t="s">
        <v>1218</v>
      </c>
      <c r="G718" s="17" t="s">
        <v>1219</v>
      </c>
      <c r="H718" s="17" t="s">
        <v>1219</v>
      </c>
      <c r="I718" s="17" t="s">
        <v>8697</v>
      </c>
      <c r="J718" s="17" t="s">
        <v>8698</v>
      </c>
      <c r="K718" s="18">
        <v>1499200</v>
      </c>
      <c r="L718" s="18">
        <v>349934</v>
      </c>
      <c r="M718" s="19">
        <v>45986</v>
      </c>
      <c r="N718" s="19">
        <v>0</v>
      </c>
      <c r="O718" s="19">
        <v>0</v>
      </c>
      <c r="P718" s="19">
        <v>0</v>
      </c>
      <c r="Q718" s="18">
        <v>39560</v>
      </c>
      <c r="R718" s="18" t="s">
        <v>1177</v>
      </c>
      <c r="S718" s="18" t="s">
        <v>8453</v>
      </c>
      <c r="T718" s="18" t="s">
        <v>1176</v>
      </c>
      <c r="U718" s="32" t="s">
        <v>15</v>
      </c>
      <c r="V718" s="32" t="s">
        <v>8199</v>
      </c>
    </row>
    <row r="719" spans="1:22" s="20" customFormat="1" ht="53.5" x14ac:dyDescent="0.35">
      <c r="A719" s="15" t="s">
        <v>4704</v>
      </c>
      <c r="B719" s="16" t="s">
        <v>3197</v>
      </c>
      <c r="C719" s="16" t="s">
        <v>5180</v>
      </c>
      <c r="D719" s="17">
        <v>4</v>
      </c>
      <c r="E719" s="17" t="s">
        <v>1218</v>
      </c>
      <c r="F719" s="17" t="s">
        <v>1218</v>
      </c>
      <c r="G719" s="17" t="s">
        <v>1219</v>
      </c>
      <c r="H719" s="17" t="s">
        <v>1219</v>
      </c>
      <c r="I719" s="17" t="s">
        <v>4705</v>
      </c>
      <c r="J719" s="17" t="s">
        <v>4706</v>
      </c>
      <c r="K719" s="18">
        <v>2216790.2200000002</v>
      </c>
      <c r="L719" s="18">
        <v>2029800</v>
      </c>
      <c r="M719" s="19">
        <v>42844</v>
      </c>
      <c r="N719" s="19">
        <v>0</v>
      </c>
      <c r="O719" s="19">
        <v>43400</v>
      </c>
      <c r="P719" s="19">
        <v>44767</v>
      </c>
      <c r="Q719" s="18">
        <v>2029800</v>
      </c>
      <c r="R719" s="18" t="s">
        <v>1177</v>
      </c>
      <c r="S719" s="18" t="s">
        <v>1177</v>
      </c>
      <c r="T719" s="18" t="s">
        <v>1176</v>
      </c>
      <c r="U719" s="32" t="s">
        <v>13</v>
      </c>
      <c r="V719" s="32" t="s">
        <v>8201</v>
      </c>
    </row>
    <row r="720" spans="1:22" s="20" customFormat="1" ht="22" x14ac:dyDescent="0.35">
      <c r="A720" s="15" t="s">
        <v>4707</v>
      </c>
      <c r="B720" s="16" t="s">
        <v>3197</v>
      </c>
      <c r="C720" s="16" t="s">
        <v>5181</v>
      </c>
      <c r="D720" s="17">
        <v>4</v>
      </c>
      <c r="E720" s="17" t="s">
        <v>1218</v>
      </c>
      <c r="F720" s="17" t="s">
        <v>1218</v>
      </c>
      <c r="G720" s="17" t="s">
        <v>1219</v>
      </c>
      <c r="H720" s="17" t="s">
        <v>1219</v>
      </c>
      <c r="I720" s="17" t="s">
        <v>4705</v>
      </c>
      <c r="J720" s="17" t="s">
        <v>4708</v>
      </c>
      <c r="K720" s="18">
        <v>506907.66</v>
      </c>
      <c r="L720" s="18">
        <v>490565.52</v>
      </c>
      <c r="M720" s="19">
        <v>42844</v>
      </c>
      <c r="N720" s="19">
        <v>0</v>
      </c>
      <c r="O720" s="19">
        <v>43703</v>
      </c>
      <c r="P720" s="19">
        <v>44855</v>
      </c>
      <c r="Q720" s="18">
        <v>490565.52</v>
      </c>
      <c r="R720" s="18" t="s">
        <v>1177</v>
      </c>
      <c r="S720" s="18" t="s">
        <v>1177</v>
      </c>
      <c r="T720" s="18" t="s">
        <v>1176</v>
      </c>
      <c r="U720" s="32" t="s">
        <v>13</v>
      </c>
      <c r="V720" s="32" t="s">
        <v>8201</v>
      </c>
    </row>
    <row r="721" spans="1:22" s="20" customFormat="1" ht="32.5" x14ac:dyDescent="0.35">
      <c r="A721" s="15" t="s">
        <v>30</v>
      </c>
      <c r="B721" s="16" t="s">
        <v>1169</v>
      </c>
      <c r="C721" s="16" t="s">
        <v>1217</v>
      </c>
      <c r="D721" s="17">
        <v>4</v>
      </c>
      <c r="E721" s="17" t="s">
        <v>1218</v>
      </c>
      <c r="F721" s="17" t="s">
        <v>1218</v>
      </c>
      <c r="G721" s="17" t="s">
        <v>1219</v>
      </c>
      <c r="H721" s="17" t="s">
        <v>1219</v>
      </c>
      <c r="I721" s="17" t="s">
        <v>1220</v>
      </c>
      <c r="J721" s="17" t="s">
        <v>1180</v>
      </c>
      <c r="K721" s="18">
        <v>701999.29</v>
      </c>
      <c r="L721" s="18">
        <v>421244.57</v>
      </c>
      <c r="M721" s="19">
        <v>39421</v>
      </c>
      <c r="N721" s="19">
        <v>40630</v>
      </c>
      <c r="O721" s="19">
        <v>41061</v>
      </c>
      <c r="P721" s="19">
        <v>41705</v>
      </c>
      <c r="Q721" s="18">
        <v>421244.57</v>
      </c>
      <c r="R721" s="18" t="s">
        <v>1177</v>
      </c>
      <c r="S721" s="18" t="s">
        <v>1177</v>
      </c>
      <c r="T721" s="18" t="s">
        <v>1176</v>
      </c>
      <c r="U721" s="32" t="s">
        <v>13</v>
      </c>
      <c r="V721" s="32" t="s">
        <v>8201</v>
      </c>
    </row>
    <row r="722" spans="1:22" s="20" customFormat="1" ht="32.5" x14ac:dyDescent="0.35">
      <c r="A722" s="15" t="s">
        <v>202</v>
      </c>
      <c r="B722" s="16" t="s">
        <v>1295</v>
      </c>
      <c r="C722" s="16" t="s">
        <v>1851</v>
      </c>
      <c r="D722" s="17">
        <v>4</v>
      </c>
      <c r="E722" s="17" t="s">
        <v>1218</v>
      </c>
      <c r="F722" s="17" t="s">
        <v>1218</v>
      </c>
      <c r="G722" s="17" t="s">
        <v>1219</v>
      </c>
      <c r="H722" s="17" t="s">
        <v>1219</v>
      </c>
      <c r="I722" s="17" t="s">
        <v>1852</v>
      </c>
      <c r="J722" s="17" t="s">
        <v>1853</v>
      </c>
      <c r="K722" s="18">
        <v>277100.59000000003</v>
      </c>
      <c r="L722" s="18">
        <v>236827.74</v>
      </c>
      <c r="M722" s="19">
        <v>39749</v>
      </c>
      <c r="N722" s="19">
        <v>0</v>
      </c>
      <c r="O722" s="19">
        <v>40001</v>
      </c>
      <c r="P722" s="19">
        <v>40996</v>
      </c>
      <c r="Q722" s="18">
        <v>236827.74</v>
      </c>
      <c r="R722" s="18" t="s">
        <v>1177</v>
      </c>
      <c r="S722" s="18" t="s">
        <v>1177</v>
      </c>
      <c r="T722" s="18" t="s">
        <v>1176</v>
      </c>
      <c r="U722" s="32" t="s">
        <v>13</v>
      </c>
      <c r="V722" s="32" t="s">
        <v>8201</v>
      </c>
    </row>
    <row r="723" spans="1:22" s="20" customFormat="1" ht="32.5" x14ac:dyDescent="0.35">
      <c r="A723" s="15" t="s">
        <v>628</v>
      </c>
      <c r="B723" s="16" t="s">
        <v>3006</v>
      </c>
      <c r="C723" s="16" t="s">
        <v>3178</v>
      </c>
      <c r="D723" s="17">
        <v>4</v>
      </c>
      <c r="E723" s="17" t="s">
        <v>1218</v>
      </c>
      <c r="F723" s="17" t="s">
        <v>1218</v>
      </c>
      <c r="G723" s="17" t="s">
        <v>1219</v>
      </c>
      <c r="H723" s="17" t="s">
        <v>1219</v>
      </c>
      <c r="I723" s="17" t="s">
        <v>3179</v>
      </c>
      <c r="J723" s="17" t="s">
        <v>3029</v>
      </c>
      <c r="K723" s="18">
        <v>1222270.1200000001</v>
      </c>
      <c r="L723" s="18">
        <v>899338.87</v>
      </c>
      <c r="M723" s="19">
        <v>41480</v>
      </c>
      <c r="N723" s="19">
        <v>0</v>
      </c>
      <c r="O723" s="19">
        <v>42125</v>
      </c>
      <c r="P723" s="19">
        <v>42870</v>
      </c>
      <c r="Q723" s="18">
        <v>899338.87</v>
      </c>
      <c r="R723" s="18" t="s">
        <v>1177</v>
      </c>
      <c r="S723" s="18" t="s">
        <v>1177</v>
      </c>
      <c r="T723" s="18" t="s">
        <v>1176</v>
      </c>
      <c r="U723" s="32" t="s">
        <v>13</v>
      </c>
      <c r="V723" s="32" t="s">
        <v>8201</v>
      </c>
    </row>
    <row r="724" spans="1:22" s="20" customFormat="1" ht="22" x14ac:dyDescent="0.35">
      <c r="A724" s="15" t="s">
        <v>629</v>
      </c>
      <c r="B724" s="16" t="s">
        <v>3006</v>
      </c>
      <c r="C724" s="16" t="s">
        <v>3180</v>
      </c>
      <c r="D724" s="17">
        <v>4</v>
      </c>
      <c r="E724" s="17" t="s">
        <v>1218</v>
      </c>
      <c r="F724" s="17" t="s">
        <v>1218</v>
      </c>
      <c r="G724" s="17" t="s">
        <v>1219</v>
      </c>
      <c r="H724" s="17" t="s">
        <v>1219</v>
      </c>
      <c r="I724" s="17" t="s">
        <v>3181</v>
      </c>
      <c r="J724" s="17" t="s">
        <v>3029</v>
      </c>
      <c r="K724" s="18">
        <v>2140306.36</v>
      </c>
      <c r="L724" s="18">
        <v>897398.94</v>
      </c>
      <c r="M724" s="19">
        <v>41480</v>
      </c>
      <c r="N724" s="19">
        <v>0</v>
      </c>
      <c r="O724" s="19">
        <v>42506</v>
      </c>
      <c r="P724" s="19">
        <v>43574</v>
      </c>
      <c r="Q724" s="18">
        <v>897398.94</v>
      </c>
      <c r="R724" s="18" t="s">
        <v>1177</v>
      </c>
      <c r="S724" s="18" t="s">
        <v>1177</v>
      </c>
      <c r="T724" s="18" t="s">
        <v>1176</v>
      </c>
      <c r="U724" s="32" t="s">
        <v>13</v>
      </c>
      <c r="V724" s="32" t="s">
        <v>8201</v>
      </c>
    </row>
    <row r="725" spans="1:22" s="20" customFormat="1" ht="22" x14ac:dyDescent="0.35">
      <c r="A725" s="15" t="s">
        <v>630</v>
      </c>
      <c r="B725" s="16" t="s">
        <v>3006</v>
      </c>
      <c r="C725" s="16" t="s">
        <v>3182</v>
      </c>
      <c r="D725" s="17">
        <v>4</v>
      </c>
      <c r="E725" s="17" t="s">
        <v>1218</v>
      </c>
      <c r="F725" s="17" t="s">
        <v>1218</v>
      </c>
      <c r="G725" s="17" t="s">
        <v>1219</v>
      </c>
      <c r="H725" s="17" t="s">
        <v>1219</v>
      </c>
      <c r="I725" s="17" t="s">
        <v>3183</v>
      </c>
      <c r="J725" s="17" t="s">
        <v>1390</v>
      </c>
      <c r="K725" s="18">
        <v>357923.33</v>
      </c>
      <c r="L725" s="18">
        <v>197949.24</v>
      </c>
      <c r="M725" s="19">
        <v>41481</v>
      </c>
      <c r="N725" s="19">
        <v>0</v>
      </c>
      <c r="O725" s="19">
        <v>42395</v>
      </c>
      <c r="P725" s="19">
        <v>43395</v>
      </c>
      <c r="Q725" s="18">
        <v>197949.24</v>
      </c>
      <c r="R725" s="18" t="s">
        <v>1177</v>
      </c>
      <c r="S725" s="18" t="s">
        <v>1177</v>
      </c>
      <c r="T725" s="18" t="s">
        <v>1176</v>
      </c>
      <c r="U725" s="32" t="s">
        <v>13</v>
      </c>
      <c r="V725" s="32" t="s">
        <v>8201</v>
      </c>
    </row>
    <row r="726" spans="1:22" s="20" customFormat="1" ht="53.5" x14ac:dyDescent="0.35">
      <c r="A726" s="15" t="s">
        <v>824</v>
      </c>
      <c r="B726" s="16" t="s">
        <v>3574</v>
      </c>
      <c r="C726" s="16" t="s">
        <v>3726</v>
      </c>
      <c r="D726" s="17">
        <v>4</v>
      </c>
      <c r="E726" s="17" t="s">
        <v>1218</v>
      </c>
      <c r="F726" s="17" t="s">
        <v>1218</v>
      </c>
      <c r="G726" s="17" t="s">
        <v>1219</v>
      </c>
      <c r="H726" s="17" t="s">
        <v>1219</v>
      </c>
      <c r="I726" s="17" t="s">
        <v>3727</v>
      </c>
      <c r="J726" s="17" t="s">
        <v>3728</v>
      </c>
      <c r="K726" s="18">
        <v>774617.41</v>
      </c>
      <c r="L726" s="18">
        <v>731581.33</v>
      </c>
      <c r="M726" s="19">
        <v>41743</v>
      </c>
      <c r="N726" s="19">
        <v>0</v>
      </c>
      <c r="O726" s="19">
        <v>42667</v>
      </c>
      <c r="P726" s="19">
        <v>44686</v>
      </c>
      <c r="Q726" s="18">
        <v>731581.33</v>
      </c>
      <c r="R726" s="18" t="s">
        <v>1177</v>
      </c>
      <c r="S726" s="18" t="s">
        <v>1177</v>
      </c>
      <c r="T726" s="18" t="s">
        <v>1176</v>
      </c>
      <c r="U726" s="32" t="s">
        <v>13</v>
      </c>
      <c r="V726" s="32" t="s">
        <v>8201</v>
      </c>
    </row>
    <row r="727" spans="1:22" s="20" customFormat="1" ht="32.5" x14ac:dyDescent="0.35">
      <c r="A727" s="15" t="s">
        <v>825</v>
      </c>
      <c r="B727" s="16" t="s">
        <v>3574</v>
      </c>
      <c r="C727" s="16" t="s">
        <v>3729</v>
      </c>
      <c r="D727" s="17">
        <v>4</v>
      </c>
      <c r="E727" s="17" t="s">
        <v>1218</v>
      </c>
      <c r="F727" s="17" t="s">
        <v>1218</v>
      </c>
      <c r="G727" s="17" t="s">
        <v>1219</v>
      </c>
      <c r="H727" s="17" t="s">
        <v>1219</v>
      </c>
      <c r="I727" s="17" t="s">
        <v>3730</v>
      </c>
      <c r="J727" s="17" t="s">
        <v>3728</v>
      </c>
      <c r="K727" s="18">
        <v>1110428.69</v>
      </c>
      <c r="L727" s="18">
        <v>1025424.83</v>
      </c>
      <c r="M727" s="19">
        <v>41743</v>
      </c>
      <c r="N727" s="19">
        <v>0</v>
      </c>
      <c r="O727" s="19">
        <v>42503</v>
      </c>
      <c r="P727" s="19">
        <v>43571</v>
      </c>
      <c r="Q727" s="18">
        <v>1025424.83</v>
      </c>
      <c r="R727" s="18" t="s">
        <v>1177</v>
      </c>
      <c r="S727" s="18" t="s">
        <v>1177</v>
      </c>
      <c r="T727" s="18" t="s">
        <v>1176</v>
      </c>
      <c r="U727" s="32" t="s">
        <v>13</v>
      </c>
      <c r="V727" s="32" t="s">
        <v>8201</v>
      </c>
    </row>
    <row r="728" spans="1:22" s="20" customFormat="1" ht="43" x14ac:dyDescent="0.35">
      <c r="A728" s="15" t="s">
        <v>826</v>
      </c>
      <c r="B728" s="16" t="s">
        <v>3574</v>
      </c>
      <c r="C728" s="16" t="s">
        <v>3731</v>
      </c>
      <c r="D728" s="17">
        <v>4</v>
      </c>
      <c r="E728" s="17" t="s">
        <v>1218</v>
      </c>
      <c r="F728" s="17" t="s">
        <v>1218</v>
      </c>
      <c r="G728" s="17" t="s">
        <v>1219</v>
      </c>
      <c r="H728" s="17" t="s">
        <v>1219</v>
      </c>
      <c r="I728" s="17" t="s">
        <v>3732</v>
      </c>
      <c r="J728" s="17" t="s">
        <v>3733</v>
      </c>
      <c r="K728" s="18">
        <v>1312344.18</v>
      </c>
      <c r="L728" s="18">
        <v>1072268.9099999999</v>
      </c>
      <c r="M728" s="19">
        <v>41743</v>
      </c>
      <c r="N728" s="19">
        <v>0</v>
      </c>
      <c r="O728" s="19">
        <v>42535</v>
      </c>
      <c r="P728" s="19">
        <v>43411</v>
      </c>
      <c r="Q728" s="18">
        <v>1072268.9099999999</v>
      </c>
      <c r="R728" s="18" t="s">
        <v>1177</v>
      </c>
      <c r="S728" s="18" t="s">
        <v>1177</v>
      </c>
      <c r="T728" s="18" t="s">
        <v>1176</v>
      </c>
      <c r="U728" s="32" t="s">
        <v>13</v>
      </c>
      <c r="V728" s="32" t="s">
        <v>8201</v>
      </c>
    </row>
    <row r="729" spans="1:22" s="20" customFormat="1" ht="32.5" x14ac:dyDescent="0.35">
      <c r="A729" s="15" t="s">
        <v>342</v>
      </c>
      <c r="B729" s="16" t="s">
        <v>1146</v>
      </c>
      <c r="C729" s="16" t="s">
        <v>2297</v>
      </c>
      <c r="D729" s="17">
        <v>4</v>
      </c>
      <c r="E729" s="17" t="s">
        <v>2298</v>
      </c>
      <c r="F729" s="17" t="s">
        <v>1320</v>
      </c>
      <c r="G729" s="17" t="s">
        <v>1219</v>
      </c>
      <c r="H729" s="17" t="s">
        <v>1219</v>
      </c>
      <c r="I729" s="17" t="s">
        <v>2299</v>
      </c>
      <c r="J729" s="17" t="s">
        <v>2300</v>
      </c>
      <c r="K729" s="18">
        <v>175984.43</v>
      </c>
      <c r="L729" s="18">
        <v>129396.48</v>
      </c>
      <c r="M729" s="19">
        <v>0</v>
      </c>
      <c r="N729" s="19">
        <v>0</v>
      </c>
      <c r="O729" s="19">
        <v>41362</v>
      </c>
      <c r="P729" s="19">
        <v>42339</v>
      </c>
      <c r="Q729" s="18">
        <v>129396.48</v>
      </c>
      <c r="R729" s="18" t="s">
        <v>1246</v>
      </c>
      <c r="S729" s="18" t="s">
        <v>1177</v>
      </c>
      <c r="T729" s="18" t="s">
        <v>1176</v>
      </c>
      <c r="U729" s="32" t="s">
        <v>13</v>
      </c>
      <c r="V729" s="32" t="s">
        <v>8201</v>
      </c>
    </row>
    <row r="730" spans="1:22" s="20" customFormat="1" ht="43" x14ac:dyDescent="0.35">
      <c r="A730" s="15" t="s">
        <v>4709</v>
      </c>
      <c r="B730" s="16" t="s">
        <v>3197</v>
      </c>
      <c r="C730" s="16" t="s">
        <v>5256</v>
      </c>
      <c r="D730" s="17">
        <v>4</v>
      </c>
      <c r="E730" s="17" t="s">
        <v>1320</v>
      </c>
      <c r="F730" s="17" t="s">
        <v>1320</v>
      </c>
      <c r="G730" s="17" t="s">
        <v>1219</v>
      </c>
      <c r="H730" s="17" t="s">
        <v>1219</v>
      </c>
      <c r="I730" s="17" t="s">
        <v>4710</v>
      </c>
      <c r="J730" s="17" t="s">
        <v>4711</v>
      </c>
      <c r="K730" s="18">
        <v>717769.22</v>
      </c>
      <c r="L730" s="18">
        <v>712109.52</v>
      </c>
      <c r="M730" s="19">
        <v>42963</v>
      </c>
      <c r="N730" s="19">
        <v>0</v>
      </c>
      <c r="O730" s="19">
        <v>43420</v>
      </c>
      <c r="P730" s="19">
        <v>45104</v>
      </c>
      <c r="Q730" s="18">
        <v>712109.52</v>
      </c>
      <c r="R730" s="18" t="s">
        <v>1177</v>
      </c>
      <c r="S730" s="18" t="s">
        <v>1177</v>
      </c>
      <c r="T730" s="18" t="s">
        <v>1176</v>
      </c>
      <c r="U730" s="32" t="s">
        <v>13</v>
      </c>
      <c r="V730" s="32" t="s">
        <v>8201</v>
      </c>
    </row>
    <row r="731" spans="1:22" s="20" customFormat="1" ht="22" x14ac:dyDescent="0.35">
      <c r="A731" s="15" t="s">
        <v>59</v>
      </c>
      <c r="B731" s="16" t="s">
        <v>1295</v>
      </c>
      <c r="C731" s="16" t="s">
        <v>1319</v>
      </c>
      <c r="D731" s="17">
        <v>4</v>
      </c>
      <c r="E731" s="17" t="s">
        <v>1320</v>
      </c>
      <c r="F731" s="17" t="s">
        <v>1320</v>
      </c>
      <c r="G731" s="17" t="s">
        <v>1219</v>
      </c>
      <c r="H731" s="17" t="s">
        <v>1219</v>
      </c>
      <c r="I731" s="17" t="s">
        <v>1321</v>
      </c>
      <c r="J731" s="17" t="s">
        <v>1322</v>
      </c>
      <c r="K731" s="18">
        <v>2892856.69</v>
      </c>
      <c r="L731" s="18">
        <v>899999.99</v>
      </c>
      <c r="M731" s="19">
        <v>39801</v>
      </c>
      <c r="N731" s="19">
        <v>0</v>
      </c>
      <c r="O731" s="19">
        <v>42137</v>
      </c>
      <c r="P731" s="19">
        <v>43252</v>
      </c>
      <c r="Q731" s="18">
        <v>899999.99</v>
      </c>
      <c r="R731" s="18" t="s">
        <v>1177</v>
      </c>
      <c r="S731" s="18" t="s">
        <v>1177</v>
      </c>
      <c r="T731" s="18" t="s">
        <v>1176</v>
      </c>
      <c r="U731" s="32" t="s">
        <v>13</v>
      </c>
      <c r="V731" s="32" t="s">
        <v>8201</v>
      </c>
    </row>
    <row r="732" spans="1:22" s="20" customFormat="1" ht="74.5" x14ac:dyDescent="0.35">
      <c r="A732" s="15" t="s">
        <v>6559</v>
      </c>
      <c r="B732" s="16" t="s">
        <v>6302</v>
      </c>
      <c r="C732" s="16" t="s">
        <v>8066</v>
      </c>
      <c r="D732" s="17">
        <v>4</v>
      </c>
      <c r="E732" s="17" t="s">
        <v>2250</v>
      </c>
      <c r="F732" s="17" t="s">
        <v>2251</v>
      </c>
      <c r="G732" s="17" t="s">
        <v>1219</v>
      </c>
      <c r="H732" s="17" t="s">
        <v>1219</v>
      </c>
      <c r="I732" s="17" t="s">
        <v>6560</v>
      </c>
      <c r="J732" s="17" t="s">
        <v>6561</v>
      </c>
      <c r="K732" s="18">
        <v>249800</v>
      </c>
      <c r="L732" s="18">
        <v>249800</v>
      </c>
      <c r="M732" s="19">
        <v>0</v>
      </c>
      <c r="N732" s="19">
        <v>0</v>
      </c>
      <c r="O732" s="19">
        <v>45148</v>
      </c>
      <c r="P732" s="19">
        <v>45663</v>
      </c>
      <c r="Q732" s="18">
        <v>249800</v>
      </c>
      <c r="R732" s="18" t="s">
        <v>1246</v>
      </c>
      <c r="S732" s="18" t="s">
        <v>1177</v>
      </c>
      <c r="T732" s="18" t="s">
        <v>1176</v>
      </c>
      <c r="U732" s="32" t="s">
        <v>13</v>
      </c>
      <c r="V732" s="32" t="s">
        <v>8199</v>
      </c>
    </row>
    <row r="733" spans="1:22" s="20" customFormat="1" ht="74.5" x14ac:dyDescent="0.35">
      <c r="A733" s="15" t="s">
        <v>7586</v>
      </c>
      <c r="B733" s="16" t="s">
        <v>7328</v>
      </c>
      <c r="C733" s="16" t="s">
        <v>8405</v>
      </c>
      <c r="D733" s="17">
        <v>4</v>
      </c>
      <c r="E733" s="17" t="s">
        <v>2250</v>
      </c>
      <c r="F733" s="17" t="s">
        <v>2251</v>
      </c>
      <c r="G733" s="17" t="s">
        <v>1219</v>
      </c>
      <c r="H733" s="17" t="s">
        <v>1219</v>
      </c>
      <c r="I733" s="17" t="s">
        <v>7587</v>
      </c>
      <c r="J733" s="17" t="s">
        <v>7588</v>
      </c>
      <c r="K733" s="18">
        <v>1696800</v>
      </c>
      <c r="L733" s="18">
        <v>1527120</v>
      </c>
      <c r="M733" s="19">
        <v>0</v>
      </c>
      <c r="N733" s="19">
        <v>0</v>
      </c>
      <c r="O733" s="19">
        <v>45615</v>
      </c>
      <c r="P733" s="19">
        <v>0</v>
      </c>
      <c r="Q733" s="18">
        <v>1527120</v>
      </c>
      <c r="R733" s="18" t="s">
        <v>1246</v>
      </c>
      <c r="S733" s="18" t="s">
        <v>1177</v>
      </c>
      <c r="T733" s="18" t="s">
        <v>1176</v>
      </c>
      <c r="U733" s="32" t="s">
        <v>14</v>
      </c>
      <c r="V733" s="32" t="s">
        <v>8199</v>
      </c>
    </row>
    <row r="734" spans="1:22" s="20" customFormat="1" ht="32.5" x14ac:dyDescent="0.35">
      <c r="A734" s="15" t="s">
        <v>4712</v>
      </c>
      <c r="B734" s="16" t="s">
        <v>3197</v>
      </c>
      <c r="C734" s="16" t="s">
        <v>6162</v>
      </c>
      <c r="D734" s="17">
        <v>4</v>
      </c>
      <c r="E734" s="17" t="s">
        <v>2250</v>
      </c>
      <c r="F734" s="17" t="s">
        <v>2251</v>
      </c>
      <c r="G734" s="17" t="s">
        <v>1219</v>
      </c>
      <c r="H734" s="17" t="s">
        <v>1219</v>
      </c>
      <c r="I734" s="17" t="s">
        <v>4713</v>
      </c>
      <c r="J734" s="17" t="s">
        <v>4714</v>
      </c>
      <c r="K734" s="18">
        <v>696188.84</v>
      </c>
      <c r="L734" s="18">
        <v>444000</v>
      </c>
      <c r="M734" s="19">
        <v>0</v>
      </c>
      <c r="N734" s="19">
        <v>0</v>
      </c>
      <c r="O734" s="19">
        <v>43811</v>
      </c>
      <c r="P734" s="19">
        <v>44888</v>
      </c>
      <c r="Q734" s="18">
        <v>444000</v>
      </c>
      <c r="R734" s="18" t="s">
        <v>1246</v>
      </c>
      <c r="S734" s="18" t="s">
        <v>1177</v>
      </c>
      <c r="T734" s="18" t="s">
        <v>1176</v>
      </c>
      <c r="U734" s="32" t="s">
        <v>13</v>
      </c>
      <c r="V734" s="32" t="s">
        <v>8201</v>
      </c>
    </row>
    <row r="735" spans="1:22" s="20" customFormat="1" ht="64" x14ac:dyDescent="0.35">
      <c r="A735" s="15" t="s">
        <v>5592</v>
      </c>
      <c r="B735" s="16" t="s">
        <v>5412</v>
      </c>
      <c r="C735" s="16" t="s">
        <v>7201</v>
      </c>
      <c r="D735" s="17">
        <v>4</v>
      </c>
      <c r="E735" s="17" t="s">
        <v>2250</v>
      </c>
      <c r="F735" s="17" t="s">
        <v>2251</v>
      </c>
      <c r="G735" s="17" t="s">
        <v>1219</v>
      </c>
      <c r="H735" s="17" t="s">
        <v>1219</v>
      </c>
      <c r="I735" s="17" t="s">
        <v>6294</v>
      </c>
      <c r="J735" s="17" t="s">
        <v>6279</v>
      </c>
      <c r="K735" s="18">
        <v>209613.33</v>
      </c>
      <c r="L735" s="18">
        <v>204800</v>
      </c>
      <c r="M735" s="19">
        <v>0</v>
      </c>
      <c r="N735" s="19">
        <v>0</v>
      </c>
      <c r="O735" s="19">
        <v>44515</v>
      </c>
      <c r="P735" s="19">
        <v>44973</v>
      </c>
      <c r="Q735" s="18">
        <v>204800</v>
      </c>
      <c r="R735" s="18" t="s">
        <v>1246</v>
      </c>
      <c r="S735" s="18" t="s">
        <v>1177</v>
      </c>
      <c r="T735" s="18" t="s">
        <v>1176</v>
      </c>
      <c r="U735" s="32" t="s">
        <v>13</v>
      </c>
      <c r="V735" s="32" t="s">
        <v>8201</v>
      </c>
    </row>
    <row r="736" spans="1:22" s="20" customFormat="1" ht="22" x14ac:dyDescent="0.35">
      <c r="A736" s="15" t="s">
        <v>328</v>
      </c>
      <c r="B736" s="16" t="s">
        <v>1146</v>
      </c>
      <c r="C736" s="16" t="s">
        <v>2249</v>
      </c>
      <c r="D736" s="17">
        <v>4</v>
      </c>
      <c r="E736" s="17" t="s">
        <v>2250</v>
      </c>
      <c r="F736" s="17" t="s">
        <v>2251</v>
      </c>
      <c r="G736" s="17" t="s">
        <v>1219</v>
      </c>
      <c r="H736" s="17" t="s">
        <v>1219</v>
      </c>
      <c r="I736" s="17" t="s">
        <v>2252</v>
      </c>
      <c r="J736" s="17" t="s">
        <v>1725</v>
      </c>
      <c r="K736" s="18">
        <v>200892.53</v>
      </c>
      <c r="L736" s="18">
        <v>180097.76</v>
      </c>
      <c r="M736" s="19">
        <v>40542</v>
      </c>
      <c r="N736" s="19">
        <v>0</v>
      </c>
      <c r="O736" s="19">
        <v>40984</v>
      </c>
      <c r="P736" s="19">
        <v>41355</v>
      </c>
      <c r="Q736" s="18">
        <v>180097.76</v>
      </c>
      <c r="R736" s="18" t="s">
        <v>1177</v>
      </c>
      <c r="S736" s="18" t="s">
        <v>1177</v>
      </c>
      <c r="T736" s="18" t="s">
        <v>1176</v>
      </c>
      <c r="U736" s="32" t="s">
        <v>13</v>
      </c>
      <c r="V736" s="32" t="s">
        <v>8201</v>
      </c>
    </row>
    <row r="737" spans="1:22" s="20" customFormat="1" ht="22" x14ac:dyDescent="0.35">
      <c r="A737" s="15" t="s">
        <v>452</v>
      </c>
      <c r="B737" s="16" t="s">
        <v>2534</v>
      </c>
      <c r="C737" s="16" t="s">
        <v>2650</v>
      </c>
      <c r="D737" s="17">
        <v>4</v>
      </c>
      <c r="E737" s="17" t="s">
        <v>2250</v>
      </c>
      <c r="F737" s="17" t="s">
        <v>2251</v>
      </c>
      <c r="G737" s="17" t="s">
        <v>1219</v>
      </c>
      <c r="H737" s="17" t="s">
        <v>1219</v>
      </c>
      <c r="I737" s="17" t="s">
        <v>2651</v>
      </c>
      <c r="J737" s="17" t="s">
        <v>2652</v>
      </c>
      <c r="K737" s="18">
        <v>570478.01</v>
      </c>
      <c r="L737" s="18">
        <v>366196.16</v>
      </c>
      <c r="M737" s="19">
        <v>40840</v>
      </c>
      <c r="N737" s="19">
        <v>0</v>
      </c>
      <c r="O737" s="19">
        <v>41788</v>
      </c>
      <c r="P737" s="19">
        <v>43395</v>
      </c>
      <c r="Q737" s="18">
        <v>366196.16</v>
      </c>
      <c r="R737" s="18" t="s">
        <v>1177</v>
      </c>
      <c r="S737" s="18" t="s">
        <v>1177</v>
      </c>
      <c r="T737" s="18" t="s">
        <v>1176</v>
      </c>
      <c r="U737" s="32" t="s">
        <v>13</v>
      </c>
      <c r="V737" s="32" t="s">
        <v>8201</v>
      </c>
    </row>
    <row r="738" spans="1:22" s="20" customFormat="1" ht="14.5" x14ac:dyDescent="0.35">
      <c r="A738" s="15" t="s">
        <v>631</v>
      </c>
      <c r="B738" s="16" t="s">
        <v>3006</v>
      </c>
      <c r="C738" s="16" t="s">
        <v>3184</v>
      </c>
      <c r="D738" s="17">
        <v>4</v>
      </c>
      <c r="E738" s="17" t="s">
        <v>2250</v>
      </c>
      <c r="F738" s="17" t="s">
        <v>2251</v>
      </c>
      <c r="G738" s="17" t="s">
        <v>1219</v>
      </c>
      <c r="H738" s="17" t="s">
        <v>1219</v>
      </c>
      <c r="I738" s="17" t="s">
        <v>3185</v>
      </c>
      <c r="J738" s="17" t="s">
        <v>1362</v>
      </c>
      <c r="K738" s="18">
        <v>574366.37</v>
      </c>
      <c r="L738" s="18">
        <v>298469.55</v>
      </c>
      <c r="M738" s="19">
        <v>41477</v>
      </c>
      <c r="N738" s="19">
        <v>0</v>
      </c>
      <c r="O738" s="19">
        <v>42041</v>
      </c>
      <c r="P738" s="19">
        <v>43388</v>
      </c>
      <c r="Q738" s="18">
        <v>298469.55</v>
      </c>
      <c r="R738" s="18" t="s">
        <v>1177</v>
      </c>
      <c r="S738" s="18" t="s">
        <v>1177</v>
      </c>
      <c r="T738" s="18" t="s">
        <v>1176</v>
      </c>
      <c r="U738" s="32" t="s">
        <v>13</v>
      </c>
      <c r="V738" s="32" t="s">
        <v>8201</v>
      </c>
    </row>
    <row r="739" spans="1:22" s="20" customFormat="1" ht="43" x14ac:dyDescent="0.35">
      <c r="A739" s="15" t="s">
        <v>827</v>
      </c>
      <c r="B739" s="16" t="s">
        <v>3574</v>
      </c>
      <c r="C739" s="16" t="s">
        <v>3734</v>
      </c>
      <c r="D739" s="17">
        <v>4</v>
      </c>
      <c r="E739" s="17" t="s">
        <v>2250</v>
      </c>
      <c r="F739" s="17" t="s">
        <v>2251</v>
      </c>
      <c r="G739" s="17" t="s">
        <v>1219</v>
      </c>
      <c r="H739" s="17" t="s">
        <v>1219</v>
      </c>
      <c r="I739" s="17" t="s">
        <v>3735</v>
      </c>
      <c r="J739" s="17" t="s">
        <v>3736</v>
      </c>
      <c r="K739" s="18">
        <v>847147.12</v>
      </c>
      <c r="L739" s="18">
        <v>759603.49</v>
      </c>
      <c r="M739" s="19">
        <v>41950</v>
      </c>
      <c r="N739" s="19">
        <v>0</v>
      </c>
      <c r="O739" s="19">
        <v>42418</v>
      </c>
      <c r="P739" s="19">
        <v>43493</v>
      </c>
      <c r="Q739" s="18">
        <v>759603.49</v>
      </c>
      <c r="R739" s="18" t="s">
        <v>1177</v>
      </c>
      <c r="S739" s="18" t="s">
        <v>1177</v>
      </c>
      <c r="T739" s="18" t="s">
        <v>1176</v>
      </c>
      <c r="U739" s="32" t="s">
        <v>13</v>
      </c>
      <c r="V739" s="32" t="s">
        <v>8201</v>
      </c>
    </row>
    <row r="740" spans="1:22" s="20" customFormat="1" ht="64" x14ac:dyDescent="0.35">
      <c r="A740" s="15" t="s">
        <v>5593</v>
      </c>
      <c r="B740" s="16" t="s">
        <v>5412</v>
      </c>
      <c r="C740" s="16" t="s">
        <v>6196</v>
      </c>
      <c r="D740" s="17">
        <v>4</v>
      </c>
      <c r="E740" s="17" t="s">
        <v>5594</v>
      </c>
      <c r="F740" s="17" t="s">
        <v>1341</v>
      </c>
      <c r="G740" s="17" t="s">
        <v>1219</v>
      </c>
      <c r="H740" s="17" t="s">
        <v>1219</v>
      </c>
      <c r="I740" s="17" t="s">
        <v>5595</v>
      </c>
      <c r="J740" s="17" t="s">
        <v>7282</v>
      </c>
      <c r="K740" s="18">
        <v>95509.43</v>
      </c>
      <c r="L740" s="18">
        <v>95509.43</v>
      </c>
      <c r="M740" s="19">
        <v>43802</v>
      </c>
      <c r="N740" s="19">
        <v>0</v>
      </c>
      <c r="O740" s="19">
        <v>44813</v>
      </c>
      <c r="P740" s="19">
        <v>45315</v>
      </c>
      <c r="Q740" s="18">
        <v>95509.43</v>
      </c>
      <c r="R740" s="18" t="s">
        <v>1177</v>
      </c>
      <c r="S740" s="18" t="s">
        <v>1177</v>
      </c>
      <c r="T740" s="18" t="s">
        <v>1176</v>
      </c>
      <c r="U740" s="32" t="s">
        <v>13</v>
      </c>
      <c r="V740" s="32" t="s">
        <v>8201</v>
      </c>
    </row>
    <row r="741" spans="1:22" s="20" customFormat="1" ht="32.5" x14ac:dyDescent="0.35">
      <c r="A741" s="15" t="s">
        <v>6562</v>
      </c>
      <c r="B741" s="16" t="s">
        <v>6302</v>
      </c>
      <c r="C741" s="16" t="s">
        <v>6563</v>
      </c>
      <c r="D741" s="17">
        <v>4</v>
      </c>
      <c r="E741" s="17" t="s">
        <v>3738</v>
      </c>
      <c r="F741" s="17" t="s">
        <v>1218</v>
      </c>
      <c r="G741" s="17" t="s">
        <v>1219</v>
      </c>
      <c r="H741" s="17" t="s">
        <v>1219</v>
      </c>
      <c r="I741" s="17" t="s">
        <v>6564</v>
      </c>
      <c r="J741" s="17" t="s">
        <v>8358</v>
      </c>
      <c r="K741" s="18">
        <v>2480600</v>
      </c>
      <c r="L741" s="18">
        <v>1873935</v>
      </c>
      <c r="M741" s="19">
        <v>44456</v>
      </c>
      <c r="N741" s="19">
        <v>0</v>
      </c>
      <c r="O741" s="19">
        <v>45201</v>
      </c>
      <c r="P741" s="19">
        <v>0</v>
      </c>
      <c r="Q741" s="18">
        <v>1873935</v>
      </c>
      <c r="R741" s="18" t="s">
        <v>1177</v>
      </c>
      <c r="S741" s="18" t="s">
        <v>1177</v>
      </c>
      <c r="T741" s="18" t="s">
        <v>1176</v>
      </c>
      <c r="U741" s="32" t="s">
        <v>14</v>
      </c>
      <c r="V741" s="32" t="s">
        <v>8199</v>
      </c>
    </row>
    <row r="742" spans="1:22" s="20" customFormat="1" ht="43" x14ac:dyDescent="0.35">
      <c r="A742" s="15" t="s">
        <v>6565</v>
      </c>
      <c r="B742" s="16" t="s">
        <v>6302</v>
      </c>
      <c r="C742" s="16" t="s">
        <v>6566</v>
      </c>
      <c r="D742" s="17">
        <v>4</v>
      </c>
      <c r="E742" s="17" t="s">
        <v>3738</v>
      </c>
      <c r="F742" s="17" t="s">
        <v>1218</v>
      </c>
      <c r="G742" s="17" t="s">
        <v>1219</v>
      </c>
      <c r="H742" s="17" t="s">
        <v>1219</v>
      </c>
      <c r="I742" s="17" t="s">
        <v>8067</v>
      </c>
      <c r="J742" s="17" t="s">
        <v>6567</v>
      </c>
      <c r="K742" s="18">
        <v>249800</v>
      </c>
      <c r="L742" s="18">
        <v>249800</v>
      </c>
      <c r="M742" s="19">
        <v>44420</v>
      </c>
      <c r="N742" s="19">
        <v>0</v>
      </c>
      <c r="O742" s="19">
        <v>45085</v>
      </c>
      <c r="P742" s="19">
        <v>0</v>
      </c>
      <c r="Q742" s="18">
        <v>249800</v>
      </c>
      <c r="R742" s="18" t="s">
        <v>1177</v>
      </c>
      <c r="S742" s="18" t="s">
        <v>1177</v>
      </c>
      <c r="T742" s="18" t="s">
        <v>1176</v>
      </c>
      <c r="U742" s="32" t="s">
        <v>14</v>
      </c>
      <c r="V742" s="32" t="s">
        <v>8199</v>
      </c>
    </row>
    <row r="743" spans="1:22" s="20" customFormat="1" ht="43" x14ac:dyDescent="0.35">
      <c r="A743" s="15" t="s">
        <v>7589</v>
      </c>
      <c r="B743" s="16" t="s">
        <v>7328</v>
      </c>
      <c r="C743" s="16" t="s">
        <v>8113</v>
      </c>
      <c r="D743" s="17">
        <v>4</v>
      </c>
      <c r="E743" s="17" t="s">
        <v>3738</v>
      </c>
      <c r="F743" s="17" t="s">
        <v>1218</v>
      </c>
      <c r="G743" s="17" t="s">
        <v>1219</v>
      </c>
      <c r="H743" s="17" t="s">
        <v>1219</v>
      </c>
      <c r="I743" s="17" t="s">
        <v>7590</v>
      </c>
      <c r="J743" s="17" t="s">
        <v>7591</v>
      </c>
      <c r="K743" s="18">
        <v>417100</v>
      </c>
      <c r="L743" s="18">
        <v>375390</v>
      </c>
      <c r="M743" s="19">
        <v>45138</v>
      </c>
      <c r="N743" s="19">
        <v>0</v>
      </c>
      <c r="O743" s="19">
        <v>45775</v>
      </c>
      <c r="P743" s="19">
        <v>0</v>
      </c>
      <c r="Q743" s="18">
        <v>375390</v>
      </c>
      <c r="R743" s="18" t="s">
        <v>1177</v>
      </c>
      <c r="S743" s="18" t="s">
        <v>1177</v>
      </c>
      <c r="T743" s="18" t="s">
        <v>1176</v>
      </c>
      <c r="U743" s="32" t="s">
        <v>14</v>
      </c>
      <c r="V743" s="32" t="s">
        <v>8199</v>
      </c>
    </row>
    <row r="744" spans="1:22" s="20" customFormat="1" ht="64" x14ac:dyDescent="0.35">
      <c r="A744" s="15" t="s">
        <v>7592</v>
      </c>
      <c r="B744" s="16" t="s">
        <v>7328</v>
      </c>
      <c r="C744" s="16" t="s">
        <v>8114</v>
      </c>
      <c r="D744" s="17">
        <v>4</v>
      </c>
      <c r="E744" s="17" t="s">
        <v>3738</v>
      </c>
      <c r="F744" s="17" t="s">
        <v>1218</v>
      </c>
      <c r="G744" s="17" t="s">
        <v>1219</v>
      </c>
      <c r="H744" s="17" t="s">
        <v>1219</v>
      </c>
      <c r="I744" s="17" t="s">
        <v>7593</v>
      </c>
      <c r="J744" s="17" t="s">
        <v>7594</v>
      </c>
      <c r="K744" s="18">
        <v>244000</v>
      </c>
      <c r="L744" s="18">
        <v>219600</v>
      </c>
      <c r="M744" s="19">
        <v>45138</v>
      </c>
      <c r="N744" s="19">
        <v>0</v>
      </c>
      <c r="O744" s="19">
        <v>45590</v>
      </c>
      <c r="P744" s="19">
        <v>0</v>
      </c>
      <c r="Q744" s="18">
        <v>219600</v>
      </c>
      <c r="R744" s="18" t="s">
        <v>1177</v>
      </c>
      <c r="S744" s="18" t="s">
        <v>1177</v>
      </c>
      <c r="T744" s="18" t="s">
        <v>1176</v>
      </c>
      <c r="U744" s="32" t="s">
        <v>14</v>
      </c>
      <c r="V744" s="32" t="s">
        <v>8199</v>
      </c>
    </row>
    <row r="745" spans="1:22" s="20" customFormat="1" ht="74.5" x14ac:dyDescent="0.35">
      <c r="A745" s="15" t="s">
        <v>8699</v>
      </c>
      <c r="B745" s="16" t="s">
        <v>8451</v>
      </c>
      <c r="C745" s="16" t="s">
        <v>9329</v>
      </c>
      <c r="D745" s="17">
        <v>4</v>
      </c>
      <c r="E745" s="17" t="s">
        <v>3738</v>
      </c>
      <c r="F745" s="17" t="s">
        <v>1218</v>
      </c>
      <c r="G745" s="17" t="s">
        <v>1219</v>
      </c>
      <c r="H745" s="17" t="s">
        <v>1219</v>
      </c>
      <c r="I745" s="17" t="s">
        <v>8700</v>
      </c>
      <c r="J745" s="17" t="s">
        <v>8701</v>
      </c>
      <c r="K745" s="18">
        <v>388800</v>
      </c>
      <c r="L745" s="18">
        <v>349920</v>
      </c>
      <c r="M745" s="19">
        <v>45831</v>
      </c>
      <c r="N745" s="19">
        <v>0</v>
      </c>
      <c r="O745" s="19">
        <v>46128</v>
      </c>
      <c r="P745" s="19">
        <v>0</v>
      </c>
      <c r="Q745" s="18">
        <v>308304</v>
      </c>
      <c r="R745" s="18" t="s">
        <v>1177</v>
      </c>
      <c r="S745" s="18" t="s">
        <v>1177</v>
      </c>
      <c r="T745" s="18" t="s">
        <v>1176</v>
      </c>
      <c r="U745" s="32" t="s">
        <v>14</v>
      </c>
      <c r="V745" s="32" t="s">
        <v>8199</v>
      </c>
    </row>
    <row r="746" spans="1:22" s="20" customFormat="1" ht="74.5" x14ac:dyDescent="0.35">
      <c r="A746" s="15" t="s">
        <v>5596</v>
      </c>
      <c r="B746" s="16" t="s">
        <v>5412</v>
      </c>
      <c r="C746" s="16" t="s">
        <v>6109</v>
      </c>
      <c r="D746" s="17">
        <v>4</v>
      </c>
      <c r="E746" s="17" t="s">
        <v>3738</v>
      </c>
      <c r="F746" s="17" t="s">
        <v>1218</v>
      </c>
      <c r="G746" s="17" t="s">
        <v>1219</v>
      </c>
      <c r="H746" s="17" t="s">
        <v>1219</v>
      </c>
      <c r="I746" s="17" t="s">
        <v>5597</v>
      </c>
      <c r="J746" s="17" t="s">
        <v>5598</v>
      </c>
      <c r="K746" s="18">
        <v>294013.31</v>
      </c>
      <c r="L746" s="18">
        <v>248097.02</v>
      </c>
      <c r="M746" s="19">
        <v>43714</v>
      </c>
      <c r="N746" s="19">
        <v>0</v>
      </c>
      <c r="O746" s="19">
        <v>44411</v>
      </c>
      <c r="P746" s="19">
        <v>45413</v>
      </c>
      <c r="Q746" s="18">
        <v>248097.02</v>
      </c>
      <c r="R746" s="18" t="s">
        <v>1177</v>
      </c>
      <c r="S746" s="18" t="s">
        <v>1177</v>
      </c>
      <c r="T746" s="18" t="s">
        <v>1176</v>
      </c>
      <c r="U746" s="32" t="s">
        <v>13</v>
      </c>
      <c r="V746" s="32" t="s">
        <v>8201</v>
      </c>
    </row>
    <row r="747" spans="1:22" s="20" customFormat="1" ht="53.5" x14ac:dyDescent="0.35">
      <c r="A747" s="15" t="s">
        <v>828</v>
      </c>
      <c r="B747" s="16" t="s">
        <v>3574</v>
      </c>
      <c r="C747" s="16" t="s">
        <v>3737</v>
      </c>
      <c r="D747" s="17">
        <v>4</v>
      </c>
      <c r="E747" s="17" t="s">
        <v>3738</v>
      </c>
      <c r="F747" s="17" t="s">
        <v>1218</v>
      </c>
      <c r="G747" s="17" t="s">
        <v>1219</v>
      </c>
      <c r="H747" s="17" t="s">
        <v>1219</v>
      </c>
      <c r="I747" s="17" t="s">
        <v>3739</v>
      </c>
      <c r="J747" s="17" t="s">
        <v>3740</v>
      </c>
      <c r="K747" s="18">
        <v>446595.57</v>
      </c>
      <c r="L747" s="18">
        <v>389899.8</v>
      </c>
      <c r="M747" s="19">
        <v>41756</v>
      </c>
      <c r="N747" s="19">
        <v>0</v>
      </c>
      <c r="O747" s="19">
        <v>42089</v>
      </c>
      <c r="P747" s="19">
        <v>42828</v>
      </c>
      <c r="Q747" s="18">
        <v>389899.8</v>
      </c>
      <c r="R747" s="18" t="s">
        <v>1177</v>
      </c>
      <c r="S747" s="18" t="s">
        <v>1177</v>
      </c>
      <c r="T747" s="18" t="s">
        <v>1176</v>
      </c>
      <c r="U747" s="32" t="s">
        <v>13</v>
      </c>
      <c r="V747" s="32" t="s">
        <v>8201</v>
      </c>
    </row>
    <row r="748" spans="1:22" s="20" customFormat="1" ht="85" x14ac:dyDescent="0.35">
      <c r="A748" s="15" t="s">
        <v>1025</v>
      </c>
      <c r="B748" s="16" t="s">
        <v>4137</v>
      </c>
      <c r="C748" s="16" t="s">
        <v>4255</v>
      </c>
      <c r="D748" s="17">
        <v>4</v>
      </c>
      <c r="E748" s="17" t="s">
        <v>3738</v>
      </c>
      <c r="F748" s="17" t="s">
        <v>1218</v>
      </c>
      <c r="G748" s="17" t="s">
        <v>1219</v>
      </c>
      <c r="H748" s="17" t="s">
        <v>1219</v>
      </c>
      <c r="I748" s="17" t="s">
        <v>4256</v>
      </c>
      <c r="J748" s="17" t="s">
        <v>4257</v>
      </c>
      <c r="K748" s="18">
        <v>210201.38</v>
      </c>
      <c r="L748" s="18">
        <v>189181.24</v>
      </c>
      <c r="M748" s="19">
        <v>42627</v>
      </c>
      <c r="N748" s="19">
        <v>0</v>
      </c>
      <c r="O748" s="19">
        <v>43447</v>
      </c>
      <c r="P748" s="19">
        <v>44148</v>
      </c>
      <c r="Q748" s="18">
        <v>189181.24</v>
      </c>
      <c r="R748" s="18" t="s">
        <v>1177</v>
      </c>
      <c r="S748" s="18" t="s">
        <v>1177</v>
      </c>
      <c r="T748" s="18" t="s">
        <v>1176</v>
      </c>
      <c r="U748" s="32" t="s">
        <v>13</v>
      </c>
      <c r="V748" s="32" t="s">
        <v>8201</v>
      </c>
    </row>
    <row r="749" spans="1:22" s="20" customFormat="1" ht="32.5" x14ac:dyDescent="0.35">
      <c r="A749" s="15" t="s">
        <v>1026</v>
      </c>
      <c r="B749" s="16" t="s">
        <v>4137</v>
      </c>
      <c r="C749" s="16" t="s">
        <v>4258</v>
      </c>
      <c r="D749" s="17">
        <v>4</v>
      </c>
      <c r="E749" s="17" t="s">
        <v>3738</v>
      </c>
      <c r="F749" s="17" t="s">
        <v>1218</v>
      </c>
      <c r="G749" s="17" t="s">
        <v>1219</v>
      </c>
      <c r="H749" s="17" t="s">
        <v>1219</v>
      </c>
      <c r="I749" s="17" t="s">
        <v>4259</v>
      </c>
      <c r="J749" s="17" t="s">
        <v>4260</v>
      </c>
      <c r="K749" s="18">
        <v>186939.83</v>
      </c>
      <c r="L749" s="18">
        <v>162000</v>
      </c>
      <c r="M749" s="19">
        <v>42619</v>
      </c>
      <c r="N749" s="19">
        <v>0</v>
      </c>
      <c r="O749" s="19">
        <v>43572</v>
      </c>
      <c r="P749" s="19">
        <v>44627</v>
      </c>
      <c r="Q749" s="18">
        <v>162000</v>
      </c>
      <c r="R749" s="18" t="s">
        <v>1177</v>
      </c>
      <c r="S749" s="18" t="s">
        <v>1177</v>
      </c>
      <c r="T749" s="18" t="s">
        <v>1176</v>
      </c>
      <c r="U749" s="32" t="s">
        <v>13</v>
      </c>
      <c r="V749" s="32" t="s">
        <v>8201</v>
      </c>
    </row>
    <row r="750" spans="1:22" s="20" customFormat="1" ht="22" x14ac:dyDescent="0.35">
      <c r="A750" s="15" t="s">
        <v>4715</v>
      </c>
      <c r="B750" s="16" t="s">
        <v>3197</v>
      </c>
      <c r="C750" s="16" t="s">
        <v>5182</v>
      </c>
      <c r="D750" s="17">
        <v>4</v>
      </c>
      <c r="E750" s="17" t="s">
        <v>2599</v>
      </c>
      <c r="F750" s="17" t="s">
        <v>1232</v>
      </c>
      <c r="G750" s="17" t="s">
        <v>1219</v>
      </c>
      <c r="H750" s="17" t="s">
        <v>1219</v>
      </c>
      <c r="I750" s="17" t="s">
        <v>4705</v>
      </c>
      <c r="J750" s="17" t="s">
        <v>4716</v>
      </c>
      <c r="K750" s="18">
        <v>638116.1</v>
      </c>
      <c r="L750" s="18">
        <v>638116.1</v>
      </c>
      <c r="M750" s="19">
        <v>42873</v>
      </c>
      <c r="N750" s="19">
        <v>0</v>
      </c>
      <c r="O750" s="19">
        <v>43714</v>
      </c>
      <c r="P750" s="19">
        <v>44740</v>
      </c>
      <c r="Q750" s="18">
        <v>638116.1</v>
      </c>
      <c r="R750" s="18" t="s">
        <v>1177</v>
      </c>
      <c r="S750" s="18" t="s">
        <v>1177</v>
      </c>
      <c r="T750" s="18" t="s">
        <v>1176</v>
      </c>
      <c r="U750" s="32" t="s">
        <v>13</v>
      </c>
      <c r="V750" s="32" t="s">
        <v>8201</v>
      </c>
    </row>
    <row r="751" spans="1:22" s="20" customFormat="1" ht="32.5" x14ac:dyDescent="0.35">
      <c r="A751" s="15" t="s">
        <v>5599</v>
      </c>
      <c r="B751" s="16" t="s">
        <v>5412</v>
      </c>
      <c r="C751" s="16" t="s">
        <v>6047</v>
      </c>
      <c r="D751" s="17">
        <v>4</v>
      </c>
      <c r="E751" s="17" t="s">
        <v>2599</v>
      </c>
      <c r="F751" s="17" t="s">
        <v>1232</v>
      </c>
      <c r="G751" s="17" t="s">
        <v>1219</v>
      </c>
      <c r="H751" s="17" t="s">
        <v>1219</v>
      </c>
      <c r="I751" s="17" t="s">
        <v>7251</v>
      </c>
      <c r="J751" s="17" t="s">
        <v>5600</v>
      </c>
      <c r="K751" s="18">
        <v>1217000</v>
      </c>
      <c r="L751" s="18">
        <v>1019453.21</v>
      </c>
      <c r="M751" s="19">
        <v>43616</v>
      </c>
      <c r="N751" s="19">
        <v>0</v>
      </c>
      <c r="O751" s="19">
        <v>44725</v>
      </c>
      <c r="P751" s="19">
        <v>45596</v>
      </c>
      <c r="Q751" s="18">
        <v>1019453.21</v>
      </c>
      <c r="R751" s="18" t="s">
        <v>1177</v>
      </c>
      <c r="S751" s="18" t="s">
        <v>1177</v>
      </c>
      <c r="T751" s="18" t="s">
        <v>1176</v>
      </c>
      <c r="U751" s="32" t="s">
        <v>13</v>
      </c>
      <c r="V751" s="32" t="s">
        <v>8201</v>
      </c>
    </row>
    <row r="752" spans="1:22" s="20" customFormat="1" ht="22" x14ac:dyDescent="0.35">
      <c r="A752" s="15" t="s">
        <v>436</v>
      </c>
      <c r="B752" s="16" t="s">
        <v>2534</v>
      </c>
      <c r="C752" s="16" t="s">
        <v>2598</v>
      </c>
      <c r="D752" s="17">
        <v>4</v>
      </c>
      <c r="E752" s="17" t="s">
        <v>2599</v>
      </c>
      <c r="F752" s="17" t="s">
        <v>1232</v>
      </c>
      <c r="G752" s="17" t="s">
        <v>1219</v>
      </c>
      <c r="H752" s="17" t="s">
        <v>1219</v>
      </c>
      <c r="I752" s="17" t="s">
        <v>2600</v>
      </c>
      <c r="J752" s="17" t="s">
        <v>2601</v>
      </c>
      <c r="K752" s="18">
        <v>645269.99</v>
      </c>
      <c r="L752" s="18">
        <v>579567.56999999995</v>
      </c>
      <c r="M752" s="19">
        <v>40926</v>
      </c>
      <c r="N752" s="19">
        <v>0</v>
      </c>
      <c r="O752" s="19">
        <v>41444</v>
      </c>
      <c r="P752" s="19">
        <v>42306</v>
      </c>
      <c r="Q752" s="18">
        <v>579567.56999999995</v>
      </c>
      <c r="R752" s="18" t="s">
        <v>1177</v>
      </c>
      <c r="S752" s="18" t="s">
        <v>1177</v>
      </c>
      <c r="T752" s="18" t="s">
        <v>1176</v>
      </c>
      <c r="U752" s="32" t="s">
        <v>13</v>
      </c>
      <c r="V752" s="32" t="s">
        <v>8201</v>
      </c>
    </row>
    <row r="753" spans="1:22" s="20" customFormat="1" ht="22" x14ac:dyDescent="0.35">
      <c r="A753" s="15" t="s">
        <v>632</v>
      </c>
      <c r="B753" s="16" t="s">
        <v>3006</v>
      </c>
      <c r="C753" s="16" t="s">
        <v>3186</v>
      </c>
      <c r="D753" s="17">
        <v>4</v>
      </c>
      <c r="E753" s="17" t="s">
        <v>2599</v>
      </c>
      <c r="F753" s="17" t="s">
        <v>1232</v>
      </c>
      <c r="G753" s="17" t="s">
        <v>1219</v>
      </c>
      <c r="H753" s="17" t="s">
        <v>1219</v>
      </c>
      <c r="I753" s="17" t="s">
        <v>3187</v>
      </c>
      <c r="J753" s="17" t="s">
        <v>3188</v>
      </c>
      <c r="K753" s="18">
        <v>291723</v>
      </c>
      <c r="L753" s="18">
        <v>262550.64</v>
      </c>
      <c r="M753" s="19">
        <v>41457</v>
      </c>
      <c r="N753" s="19">
        <v>0</v>
      </c>
      <c r="O753" s="19">
        <v>42046</v>
      </c>
      <c r="P753" s="19">
        <v>43021</v>
      </c>
      <c r="Q753" s="18">
        <v>262550.64</v>
      </c>
      <c r="R753" s="18" t="s">
        <v>1177</v>
      </c>
      <c r="S753" s="18" t="s">
        <v>1177</v>
      </c>
      <c r="T753" s="18" t="s">
        <v>1176</v>
      </c>
      <c r="U753" s="32" t="s">
        <v>13</v>
      </c>
      <c r="V753" s="32" t="s">
        <v>8201</v>
      </c>
    </row>
    <row r="754" spans="1:22" s="20" customFormat="1" ht="22" x14ac:dyDescent="0.35">
      <c r="A754" s="15" t="s">
        <v>633</v>
      </c>
      <c r="B754" s="16" t="s">
        <v>3006</v>
      </c>
      <c r="C754" s="16" t="s">
        <v>3189</v>
      </c>
      <c r="D754" s="17">
        <v>4</v>
      </c>
      <c r="E754" s="17" t="s">
        <v>2599</v>
      </c>
      <c r="F754" s="17" t="s">
        <v>1232</v>
      </c>
      <c r="G754" s="17" t="s">
        <v>1219</v>
      </c>
      <c r="H754" s="17" t="s">
        <v>1219</v>
      </c>
      <c r="I754" s="17" t="s">
        <v>3190</v>
      </c>
      <c r="J754" s="17" t="s">
        <v>3188</v>
      </c>
      <c r="K754" s="18">
        <v>277956.21999999997</v>
      </c>
      <c r="L754" s="18">
        <v>230100</v>
      </c>
      <c r="M754" s="19">
        <v>41457</v>
      </c>
      <c r="N754" s="19">
        <v>0</v>
      </c>
      <c r="O754" s="19">
        <v>42052</v>
      </c>
      <c r="P754" s="19">
        <v>42832</v>
      </c>
      <c r="Q754" s="18">
        <v>230100</v>
      </c>
      <c r="R754" s="18" t="s">
        <v>1177</v>
      </c>
      <c r="S754" s="18" t="s">
        <v>1177</v>
      </c>
      <c r="T754" s="18" t="s">
        <v>1176</v>
      </c>
      <c r="U754" s="32" t="s">
        <v>13</v>
      </c>
      <c r="V754" s="32" t="s">
        <v>8201</v>
      </c>
    </row>
    <row r="755" spans="1:22" s="20" customFormat="1" ht="64" x14ac:dyDescent="0.35">
      <c r="A755" s="15" t="s">
        <v>1027</v>
      </c>
      <c r="B755" s="16" t="s">
        <v>4137</v>
      </c>
      <c r="C755" s="16" t="s">
        <v>4261</v>
      </c>
      <c r="D755" s="17">
        <v>4</v>
      </c>
      <c r="E755" s="17" t="s">
        <v>2599</v>
      </c>
      <c r="F755" s="17" t="s">
        <v>1232</v>
      </c>
      <c r="G755" s="17" t="s">
        <v>1219</v>
      </c>
      <c r="H755" s="17" t="s">
        <v>1219</v>
      </c>
      <c r="I755" s="17" t="s">
        <v>4262</v>
      </c>
      <c r="J755" s="17" t="s">
        <v>4263</v>
      </c>
      <c r="K755" s="18">
        <v>516752.18</v>
      </c>
      <c r="L755" s="18">
        <v>450000</v>
      </c>
      <c r="M755" s="19">
        <v>42543</v>
      </c>
      <c r="N755" s="19">
        <v>0</v>
      </c>
      <c r="O755" s="19">
        <v>43353</v>
      </c>
      <c r="P755" s="19">
        <v>44354</v>
      </c>
      <c r="Q755" s="18">
        <v>450000</v>
      </c>
      <c r="R755" s="18" t="s">
        <v>1177</v>
      </c>
      <c r="S755" s="18" t="s">
        <v>1177</v>
      </c>
      <c r="T755" s="18" t="s">
        <v>1176</v>
      </c>
      <c r="U755" s="32" t="s">
        <v>13</v>
      </c>
      <c r="V755" s="32" t="s">
        <v>8201</v>
      </c>
    </row>
    <row r="756" spans="1:22" s="20" customFormat="1" ht="74.5" x14ac:dyDescent="0.35">
      <c r="A756" s="15" t="s">
        <v>1028</v>
      </c>
      <c r="B756" s="16" t="s">
        <v>4137</v>
      </c>
      <c r="C756" s="16" t="s">
        <v>4264</v>
      </c>
      <c r="D756" s="17">
        <v>4</v>
      </c>
      <c r="E756" s="17" t="s">
        <v>2599</v>
      </c>
      <c r="F756" s="17" t="s">
        <v>1232</v>
      </c>
      <c r="G756" s="17" t="s">
        <v>1219</v>
      </c>
      <c r="H756" s="17" t="s">
        <v>1219</v>
      </c>
      <c r="I756" s="17" t="s">
        <v>4265</v>
      </c>
      <c r="J756" s="17" t="s">
        <v>4266</v>
      </c>
      <c r="K756" s="18">
        <v>308010.23999999999</v>
      </c>
      <c r="L756" s="18">
        <v>196498.74</v>
      </c>
      <c r="M756" s="19">
        <v>42562</v>
      </c>
      <c r="N756" s="19">
        <v>0</v>
      </c>
      <c r="O756" s="19">
        <v>43432</v>
      </c>
      <c r="P756" s="19">
        <v>44207</v>
      </c>
      <c r="Q756" s="18">
        <v>196498.74</v>
      </c>
      <c r="R756" s="18" t="s">
        <v>1177</v>
      </c>
      <c r="S756" s="18" t="s">
        <v>1177</v>
      </c>
      <c r="T756" s="18" t="s">
        <v>1176</v>
      </c>
      <c r="U756" s="32" t="s">
        <v>13</v>
      </c>
      <c r="V756" s="32" t="s">
        <v>8201</v>
      </c>
    </row>
    <row r="757" spans="1:22" s="20" customFormat="1" ht="43" x14ac:dyDescent="0.35">
      <c r="A757" s="15" t="s">
        <v>4717</v>
      </c>
      <c r="B757" s="16" t="s">
        <v>3197</v>
      </c>
      <c r="C757" s="16" t="s">
        <v>5183</v>
      </c>
      <c r="D757" s="17">
        <v>4</v>
      </c>
      <c r="E757" s="17" t="s">
        <v>3192</v>
      </c>
      <c r="F757" s="17" t="s">
        <v>1229</v>
      </c>
      <c r="G757" s="17" t="s">
        <v>1219</v>
      </c>
      <c r="H757" s="17" t="s">
        <v>1219</v>
      </c>
      <c r="I757" s="17" t="s">
        <v>4718</v>
      </c>
      <c r="J757" s="17" t="s">
        <v>4719</v>
      </c>
      <c r="K757" s="18">
        <v>728599.45</v>
      </c>
      <c r="L757" s="18">
        <v>524631.47</v>
      </c>
      <c r="M757" s="19">
        <v>42899</v>
      </c>
      <c r="N757" s="19">
        <v>0</v>
      </c>
      <c r="O757" s="19">
        <v>43714</v>
      </c>
      <c r="P757" s="19">
        <v>44978</v>
      </c>
      <c r="Q757" s="18">
        <v>524631.47</v>
      </c>
      <c r="R757" s="18" t="s">
        <v>1177</v>
      </c>
      <c r="S757" s="18" t="s">
        <v>1177</v>
      </c>
      <c r="T757" s="18" t="s">
        <v>1176</v>
      </c>
      <c r="U757" s="32" t="s">
        <v>13</v>
      </c>
      <c r="V757" s="32" t="s">
        <v>8201</v>
      </c>
    </row>
    <row r="758" spans="1:22" s="20" customFormat="1" ht="22" x14ac:dyDescent="0.35">
      <c r="A758" s="15" t="s">
        <v>634</v>
      </c>
      <c r="B758" s="16" t="s">
        <v>3006</v>
      </c>
      <c r="C758" s="16" t="s">
        <v>3191</v>
      </c>
      <c r="D758" s="17">
        <v>4</v>
      </c>
      <c r="E758" s="17" t="s">
        <v>3192</v>
      </c>
      <c r="F758" s="17" t="s">
        <v>1229</v>
      </c>
      <c r="G758" s="17" t="s">
        <v>1219</v>
      </c>
      <c r="H758" s="17" t="s">
        <v>1219</v>
      </c>
      <c r="I758" s="17" t="s">
        <v>3193</v>
      </c>
      <c r="J758" s="17" t="s">
        <v>3194</v>
      </c>
      <c r="K758" s="18">
        <v>380056.12</v>
      </c>
      <c r="L758" s="18">
        <v>342050.11</v>
      </c>
      <c r="M758" s="19">
        <v>41605</v>
      </c>
      <c r="N758" s="19">
        <v>0</v>
      </c>
      <c r="O758" s="19">
        <v>42089</v>
      </c>
      <c r="P758" s="19">
        <v>43180</v>
      </c>
      <c r="Q758" s="18">
        <v>342050.11</v>
      </c>
      <c r="R758" s="18" t="s">
        <v>1177</v>
      </c>
      <c r="S758" s="18" t="s">
        <v>1177</v>
      </c>
      <c r="T758" s="18" t="s">
        <v>1176</v>
      </c>
      <c r="U758" s="32" t="s">
        <v>13</v>
      </c>
      <c r="V758" s="32" t="s">
        <v>8201</v>
      </c>
    </row>
    <row r="759" spans="1:22" s="20" customFormat="1" ht="64" x14ac:dyDescent="0.35">
      <c r="A759" s="15" t="s">
        <v>829</v>
      </c>
      <c r="B759" s="16" t="s">
        <v>3574</v>
      </c>
      <c r="C759" s="16" t="s">
        <v>3741</v>
      </c>
      <c r="D759" s="17">
        <v>4</v>
      </c>
      <c r="E759" s="17" t="s">
        <v>3192</v>
      </c>
      <c r="F759" s="17" t="s">
        <v>1229</v>
      </c>
      <c r="G759" s="17" t="s">
        <v>1219</v>
      </c>
      <c r="H759" s="17" t="s">
        <v>1219</v>
      </c>
      <c r="I759" s="17" t="s">
        <v>3742</v>
      </c>
      <c r="J759" s="17" t="s">
        <v>3743</v>
      </c>
      <c r="K759" s="18">
        <v>986464.39</v>
      </c>
      <c r="L759" s="18">
        <v>886508.56</v>
      </c>
      <c r="M759" s="19">
        <v>42010</v>
      </c>
      <c r="N759" s="19">
        <v>0</v>
      </c>
      <c r="O759" s="19">
        <v>42692</v>
      </c>
      <c r="P759" s="19">
        <v>43584</v>
      </c>
      <c r="Q759" s="18">
        <v>886508.56</v>
      </c>
      <c r="R759" s="18" t="s">
        <v>1177</v>
      </c>
      <c r="S759" s="18" t="s">
        <v>1177</v>
      </c>
      <c r="T759" s="18" t="s">
        <v>1176</v>
      </c>
      <c r="U759" s="32" t="s">
        <v>13</v>
      </c>
      <c r="V759" s="32" t="s">
        <v>8201</v>
      </c>
    </row>
    <row r="760" spans="1:22" s="20" customFormat="1" ht="74.5" x14ac:dyDescent="0.35">
      <c r="A760" s="15" t="s">
        <v>1029</v>
      </c>
      <c r="B760" s="16" t="s">
        <v>4137</v>
      </c>
      <c r="C760" s="16" t="s">
        <v>4267</v>
      </c>
      <c r="D760" s="17">
        <v>4</v>
      </c>
      <c r="E760" s="17" t="s">
        <v>3192</v>
      </c>
      <c r="F760" s="17" t="s">
        <v>1229</v>
      </c>
      <c r="G760" s="17" t="s">
        <v>1219</v>
      </c>
      <c r="H760" s="17" t="s">
        <v>1219</v>
      </c>
      <c r="I760" s="17" t="s">
        <v>4268</v>
      </c>
      <c r="J760" s="17" t="s">
        <v>4269</v>
      </c>
      <c r="K760" s="18">
        <v>526998.93999999994</v>
      </c>
      <c r="L760" s="18">
        <v>437700</v>
      </c>
      <c r="M760" s="19">
        <v>42664</v>
      </c>
      <c r="N760" s="19">
        <v>0</v>
      </c>
      <c r="O760" s="19">
        <v>43353</v>
      </c>
      <c r="P760" s="19">
        <v>44287</v>
      </c>
      <c r="Q760" s="18">
        <v>437700</v>
      </c>
      <c r="R760" s="18" t="s">
        <v>1177</v>
      </c>
      <c r="S760" s="18" t="s">
        <v>1177</v>
      </c>
      <c r="T760" s="18" t="s">
        <v>1176</v>
      </c>
      <c r="U760" s="32" t="s">
        <v>13</v>
      </c>
      <c r="V760" s="32" t="s">
        <v>8201</v>
      </c>
    </row>
    <row r="761" spans="1:22" s="20" customFormat="1" ht="53.5" x14ac:dyDescent="0.35">
      <c r="A761" s="15" t="s">
        <v>6568</v>
      </c>
      <c r="B761" s="16" t="s">
        <v>6302</v>
      </c>
      <c r="C761" s="16" t="s">
        <v>6569</v>
      </c>
      <c r="D761" s="17">
        <v>4</v>
      </c>
      <c r="E761" s="17" t="s">
        <v>5602</v>
      </c>
      <c r="F761" s="17" t="s">
        <v>1218</v>
      </c>
      <c r="G761" s="17" t="s">
        <v>1219</v>
      </c>
      <c r="H761" s="17" t="s">
        <v>1219</v>
      </c>
      <c r="I761" s="17" t="s">
        <v>6570</v>
      </c>
      <c r="J761" s="17" t="s">
        <v>6571</v>
      </c>
      <c r="K761" s="18">
        <v>188200</v>
      </c>
      <c r="L761" s="18">
        <v>188200</v>
      </c>
      <c r="M761" s="19">
        <v>44426</v>
      </c>
      <c r="N761" s="19">
        <v>0</v>
      </c>
      <c r="O761" s="19">
        <v>44859</v>
      </c>
      <c r="P761" s="19">
        <v>45435</v>
      </c>
      <c r="Q761" s="18">
        <v>188200</v>
      </c>
      <c r="R761" s="18" t="s">
        <v>1177</v>
      </c>
      <c r="S761" s="18" t="s">
        <v>1177</v>
      </c>
      <c r="T761" s="18" t="s">
        <v>1176</v>
      </c>
      <c r="U761" s="32" t="s">
        <v>13</v>
      </c>
      <c r="V761" s="32" t="s">
        <v>8199</v>
      </c>
    </row>
    <row r="762" spans="1:22" s="20" customFormat="1" ht="53.5" x14ac:dyDescent="0.35">
      <c r="A762" s="15" t="s">
        <v>6572</v>
      </c>
      <c r="B762" s="16" t="s">
        <v>6302</v>
      </c>
      <c r="C762" s="16" t="s">
        <v>6573</v>
      </c>
      <c r="D762" s="17">
        <v>4</v>
      </c>
      <c r="E762" s="17" t="s">
        <v>5602</v>
      </c>
      <c r="F762" s="17" t="s">
        <v>1218</v>
      </c>
      <c r="G762" s="17" t="s">
        <v>1219</v>
      </c>
      <c r="H762" s="17" t="s">
        <v>1219</v>
      </c>
      <c r="I762" s="17" t="s">
        <v>6574</v>
      </c>
      <c r="J762" s="17" t="s">
        <v>6575</v>
      </c>
      <c r="K762" s="18">
        <v>296200</v>
      </c>
      <c r="L762" s="18">
        <v>250000</v>
      </c>
      <c r="M762" s="19">
        <v>44455</v>
      </c>
      <c r="N762" s="19">
        <v>0</v>
      </c>
      <c r="O762" s="19">
        <v>44833</v>
      </c>
      <c r="P762" s="19">
        <v>45387</v>
      </c>
      <c r="Q762" s="18">
        <v>250000</v>
      </c>
      <c r="R762" s="18" t="s">
        <v>1177</v>
      </c>
      <c r="S762" s="18" t="s">
        <v>1177</v>
      </c>
      <c r="T762" s="18" t="s">
        <v>1176</v>
      </c>
      <c r="U762" s="32" t="s">
        <v>13</v>
      </c>
      <c r="V762" s="32" t="s">
        <v>8199</v>
      </c>
    </row>
    <row r="763" spans="1:22" s="20" customFormat="1" ht="64" x14ac:dyDescent="0.35">
      <c r="A763" s="15" t="s">
        <v>7598</v>
      </c>
      <c r="B763" s="16" t="s">
        <v>7328</v>
      </c>
      <c r="C763" s="16" t="s">
        <v>9613</v>
      </c>
      <c r="D763" s="17">
        <v>4</v>
      </c>
      <c r="E763" s="17" t="s">
        <v>5602</v>
      </c>
      <c r="F763" s="17" t="s">
        <v>1218</v>
      </c>
      <c r="G763" s="17" t="s">
        <v>1219</v>
      </c>
      <c r="H763" s="17" t="s">
        <v>1219</v>
      </c>
      <c r="I763" s="17" t="s">
        <v>9425</v>
      </c>
      <c r="J763" s="17" t="s">
        <v>7599</v>
      </c>
      <c r="K763" s="18">
        <v>274700</v>
      </c>
      <c r="L763" s="18">
        <v>247230</v>
      </c>
      <c r="M763" s="19">
        <v>0</v>
      </c>
      <c r="N763" s="19">
        <v>0</v>
      </c>
      <c r="O763" s="19">
        <v>46121</v>
      </c>
      <c r="P763" s="19">
        <v>0</v>
      </c>
      <c r="Q763" s="18">
        <v>247230</v>
      </c>
      <c r="R763" s="18" t="s">
        <v>1246</v>
      </c>
      <c r="S763" s="18" t="s">
        <v>1177</v>
      </c>
      <c r="T763" s="18" t="s">
        <v>1176</v>
      </c>
      <c r="U763" s="32" t="s">
        <v>14</v>
      </c>
      <c r="V763" s="32" t="s">
        <v>8199</v>
      </c>
    </row>
    <row r="764" spans="1:22" s="20" customFormat="1" ht="43" x14ac:dyDescent="0.35">
      <c r="A764" s="15" t="s">
        <v>7600</v>
      </c>
      <c r="B764" s="16" t="s">
        <v>7328</v>
      </c>
      <c r="C764" s="16">
        <v>0</v>
      </c>
      <c r="D764" s="17">
        <v>4</v>
      </c>
      <c r="E764" s="17" t="s">
        <v>5602</v>
      </c>
      <c r="F764" s="17" t="s">
        <v>1218</v>
      </c>
      <c r="G764" s="17" t="s">
        <v>1219</v>
      </c>
      <c r="H764" s="17" t="s">
        <v>1219</v>
      </c>
      <c r="I764" s="17" t="s">
        <v>7601</v>
      </c>
      <c r="J764" s="17" t="s">
        <v>7602</v>
      </c>
      <c r="K764" s="18">
        <v>272900</v>
      </c>
      <c r="L764" s="18">
        <v>245610</v>
      </c>
      <c r="M764" s="19">
        <v>0</v>
      </c>
      <c r="N764" s="19">
        <v>0</v>
      </c>
      <c r="O764" s="19">
        <v>0</v>
      </c>
      <c r="P764" s="19">
        <v>0</v>
      </c>
      <c r="Q764" s="18">
        <v>0</v>
      </c>
      <c r="R764" s="18" t="s">
        <v>1246</v>
      </c>
      <c r="S764" s="18" t="s">
        <v>9402</v>
      </c>
      <c r="T764" s="18" t="s">
        <v>1149</v>
      </c>
      <c r="U764" s="32" t="s">
        <v>5236</v>
      </c>
      <c r="V764" s="32" t="s">
        <v>8199</v>
      </c>
    </row>
    <row r="765" spans="1:22" s="20" customFormat="1" ht="64" x14ac:dyDescent="0.35">
      <c r="A765" s="15" t="s">
        <v>8702</v>
      </c>
      <c r="B765" s="16" t="s">
        <v>8451</v>
      </c>
      <c r="C765" s="16">
        <v>0</v>
      </c>
      <c r="D765" s="17">
        <v>4</v>
      </c>
      <c r="E765" s="17" t="s">
        <v>5602</v>
      </c>
      <c r="F765" s="17" t="s">
        <v>1218</v>
      </c>
      <c r="G765" s="17" t="s">
        <v>1219</v>
      </c>
      <c r="H765" s="17" t="s">
        <v>1219</v>
      </c>
      <c r="I765" s="17" t="s">
        <v>8703</v>
      </c>
      <c r="J765" s="17" t="s">
        <v>8704</v>
      </c>
      <c r="K765" s="18">
        <v>388400</v>
      </c>
      <c r="L765" s="18">
        <v>349560</v>
      </c>
      <c r="M765" s="19">
        <v>0</v>
      </c>
      <c r="N765" s="19">
        <v>0</v>
      </c>
      <c r="O765" s="19">
        <v>0</v>
      </c>
      <c r="P765" s="19">
        <v>0</v>
      </c>
      <c r="Q765" s="18">
        <v>0</v>
      </c>
      <c r="R765" s="18" t="s">
        <v>1246</v>
      </c>
      <c r="S765" s="18" t="s">
        <v>8453</v>
      </c>
      <c r="T765" s="18" t="s">
        <v>1176</v>
      </c>
      <c r="U765" s="32" t="s">
        <v>5236</v>
      </c>
      <c r="V765" s="32" t="s">
        <v>8199</v>
      </c>
    </row>
    <row r="766" spans="1:22" s="20" customFormat="1" ht="32.5" x14ac:dyDescent="0.35">
      <c r="A766" s="15" t="s">
        <v>5601</v>
      </c>
      <c r="B766" s="16" t="s">
        <v>5412</v>
      </c>
      <c r="C766" s="16" t="s">
        <v>6110</v>
      </c>
      <c r="D766" s="17">
        <v>4</v>
      </c>
      <c r="E766" s="17" t="s">
        <v>5602</v>
      </c>
      <c r="F766" s="17" t="s">
        <v>1218</v>
      </c>
      <c r="G766" s="17" t="s">
        <v>1219</v>
      </c>
      <c r="H766" s="17" t="s">
        <v>1219</v>
      </c>
      <c r="I766" s="17" t="s">
        <v>5603</v>
      </c>
      <c r="J766" s="17" t="s">
        <v>6111</v>
      </c>
      <c r="K766" s="18">
        <v>2406387.25</v>
      </c>
      <c r="L766" s="18">
        <v>2399903.54</v>
      </c>
      <c r="M766" s="19">
        <v>43714</v>
      </c>
      <c r="N766" s="19">
        <v>0</v>
      </c>
      <c r="O766" s="19">
        <v>44760</v>
      </c>
      <c r="P766" s="19">
        <v>45667</v>
      </c>
      <c r="Q766" s="18">
        <v>2399903.54</v>
      </c>
      <c r="R766" s="18" t="s">
        <v>1177</v>
      </c>
      <c r="S766" s="18" t="s">
        <v>1177</v>
      </c>
      <c r="T766" s="18" t="s">
        <v>1176</v>
      </c>
      <c r="U766" s="32" t="s">
        <v>13</v>
      </c>
      <c r="V766" s="32" t="s">
        <v>8201</v>
      </c>
    </row>
    <row r="767" spans="1:22" s="20" customFormat="1" ht="53.5" x14ac:dyDescent="0.35">
      <c r="A767" s="15" t="s">
        <v>5604</v>
      </c>
      <c r="B767" s="16" t="s">
        <v>5412</v>
      </c>
      <c r="C767" s="16" t="s">
        <v>6112</v>
      </c>
      <c r="D767" s="17">
        <v>4</v>
      </c>
      <c r="E767" s="17" t="s">
        <v>5602</v>
      </c>
      <c r="F767" s="17" t="s">
        <v>1218</v>
      </c>
      <c r="G767" s="17" t="s">
        <v>1219</v>
      </c>
      <c r="H767" s="17" t="s">
        <v>1219</v>
      </c>
      <c r="I767" s="17" t="s">
        <v>6113</v>
      </c>
      <c r="J767" s="17" t="s">
        <v>5605</v>
      </c>
      <c r="K767" s="18">
        <v>224510.03</v>
      </c>
      <c r="L767" s="18">
        <v>221540.92</v>
      </c>
      <c r="M767" s="19">
        <v>43714</v>
      </c>
      <c r="N767" s="19">
        <v>0</v>
      </c>
      <c r="O767" s="19">
        <v>43951</v>
      </c>
      <c r="P767" s="19">
        <v>44655</v>
      </c>
      <c r="Q767" s="18">
        <v>221540.92</v>
      </c>
      <c r="R767" s="18" t="s">
        <v>1177</v>
      </c>
      <c r="S767" s="18" t="s">
        <v>1177</v>
      </c>
      <c r="T767" s="18" t="s">
        <v>1176</v>
      </c>
      <c r="U767" s="32" t="s">
        <v>13</v>
      </c>
      <c r="V767" s="32" t="s">
        <v>8201</v>
      </c>
    </row>
    <row r="768" spans="1:22" s="20" customFormat="1" ht="64" x14ac:dyDescent="0.35">
      <c r="A768" s="15" t="s">
        <v>6576</v>
      </c>
      <c r="B768" s="16" t="s">
        <v>6302</v>
      </c>
      <c r="C768" s="16" t="s">
        <v>6577</v>
      </c>
      <c r="D768" s="17">
        <v>4</v>
      </c>
      <c r="E768" s="17" t="s">
        <v>3196</v>
      </c>
      <c r="F768" s="17" t="s">
        <v>1218</v>
      </c>
      <c r="G768" s="17" t="s">
        <v>1219</v>
      </c>
      <c r="H768" s="17" t="s">
        <v>1219</v>
      </c>
      <c r="I768" s="17" t="s">
        <v>6578</v>
      </c>
      <c r="J768" s="17" t="s">
        <v>6579</v>
      </c>
      <c r="K768" s="18">
        <v>1400400</v>
      </c>
      <c r="L768" s="18">
        <v>1260360</v>
      </c>
      <c r="M768" s="19">
        <v>44326</v>
      </c>
      <c r="N768" s="19">
        <v>0</v>
      </c>
      <c r="O768" s="19">
        <v>45670</v>
      </c>
      <c r="P768" s="19">
        <v>0</v>
      </c>
      <c r="Q768" s="18">
        <v>1260360</v>
      </c>
      <c r="R768" s="18" t="s">
        <v>1177</v>
      </c>
      <c r="S768" s="18" t="s">
        <v>1177</v>
      </c>
      <c r="T768" s="18" t="s">
        <v>1176</v>
      </c>
      <c r="U768" s="32" t="s">
        <v>14</v>
      </c>
      <c r="V768" s="32" t="s">
        <v>8199</v>
      </c>
    </row>
    <row r="769" spans="1:22" s="20" customFormat="1" ht="95.5" x14ac:dyDescent="0.35">
      <c r="A769" s="15" t="s">
        <v>6580</v>
      </c>
      <c r="B769" s="16" t="s">
        <v>6302</v>
      </c>
      <c r="C769" s="16" t="s">
        <v>6581</v>
      </c>
      <c r="D769" s="17">
        <v>4</v>
      </c>
      <c r="E769" s="17" t="s">
        <v>3196</v>
      </c>
      <c r="F769" s="17" t="s">
        <v>1218</v>
      </c>
      <c r="G769" s="17" t="s">
        <v>1219</v>
      </c>
      <c r="H769" s="17" t="s">
        <v>1219</v>
      </c>
      <c r="I769" s="17" t="s">
        <v>6582</v>
      </c>
      <c r="J769" s="17" t="s">
        <v>6583</v>
      </c>
      <c r="K769" s="18">
        <v>249700</v>
      </c>
      <c r="L769" s="18">
        <v>249700</v>
      </c>
      <c r="M769" s="19">
        <v>44326</v>
      </c>
      <c r="N769" s="19">
        <v>0</v>
      </c>
      <c r="O769" s="19">
        <v>45278</v>
      </c>
      <c r="P769" s="19">
        <v>0</v>
      </c>
      <c r="Q769" s="18">
        <v>249700</v>
      </c>
      <c r="R769" s="18" t="s">
        <v>1177</v>
      </c>
      <c r="S769" s="18" t="s">
        <v>1177</v>
      </c>
      <c r="T769" s="18" t="s">
        <v>1176</v>
      </c>
      <c r="U769" s="32" t="s">
        <v>14</v>
      </c>
      <c r="V769" s="32" t="s">
        <v>8199</v>
      </c>
    </row>
    <row r="770" spans="1:22" s="20" customFormat="1" ht="53.5" x14ac:dyDescent="0.35">
      <c r="A770" s="15" t="s">
        <v>7603</v>
      </c>
      <c r="B770" s="16" t="s">
        <v>7328</v>
      </c>
      <c r="C770" s="16" t="s">
        <v>8406</v>
      </c>
      <c r="D770" s="17">
        <v>4</v>
      </c>
      <c r="E770" s="17" t="s">
        <v>3196</v>
      </c>
      <c r="F770" s="17" t="s">
        <v>1218</v>
      </c>
      <c r="G770" s="17" t="s">
        <v>1219</v>
      </c>
      <c r="H770" s="17" t="s">
        <v>1219</v>
      </c>
      <c r="I770" s="17" t="s">
        <v>9426</v>
      </c>
      <c r="J770" s="17" t="s">
        <v>9427</v>
      </c>
      <c r="K770" s="18">
        <v>238900</v>
      </c>
      <c r="L770" s="18">
        <v>215010</v>
      </c>
      <c r="M770" s="19">
        <v>45400</v>
      </c>
      <c r="N770" s="19">
        <v>0</v>
      </c>
      <c r="O770" s="19">
        <v>46149</v>
      </c>
      <c r="P770" s="19">
        <v>0</v>
      </c>
      <c r="Q770" s="18">
        <v>215010</v>
      </c>
      <c r="R770" s="18" t="s">
        <v>1177</v>
      </c>
      <c r="S770" s="18" t="s">
        <v>1177</v>
      </c>
      <c r="T770" s="18" t="s">
        <v>1176</v>
      </c>
      <c r="U770" s="32" t="s">
        <v>14</v>
      </c>
      <c r="V770" s="32" t="s">
        <v>8199</v>
      </c>
    </row>
    <row r="771" spans="1:22" s="20" customFormat="1" ht="74.5" x14ac:dyDescent="0.35">
      <c r="A771" s="15" t="s">
        <v>8705</v>
      </c>
      <c r="B771" s="16" t="s">
        <v>8451</v>
      </c>
      <c r="C771" s="16">
        <v>0</v>
      </c>
      <c r="D771" s="17">
        <v>4</v>
      </c>
      <c r="E771" s="17" t="s">
        <v>3196</v>
      </c>
      <c r="F771" s="17" t="s">
        <v>1218</v>
      </c>
      <c r="G771" s="17" t="s">
        <v>1219</v>
      </c>
      <c r="H771" s="17" t="s">
        <v>1219</v>
      </c>
      <c r="I771" s="17" t="s">
        <v>8706</v>
      </c>
      <c r="J771" s="17" t="s">
        <v>8707</v>
      </c>
      <c r="K771" s="18">
        <v>388870</v>
      </c>
      <c r="L771" s="18">
        <v>350000</v>
      </c>
      <c r="M771" s="19">
        <v>0</v>
      </c>
      <c r="N771" s="19">
        <v>0</v>
      </c>
      <c r="O771" s="19">
        <v>0</v>
      </c>
      <c r="P771" s="19">
        <v>0</v>
      </c>
      <c r="Q771" s="18">
        <v>0</v>
      </c>
      <c r="R771" s="18" t="s">
        <v>1246</v>
      </c>
      <c r="S771" s="18" t="s">
        <v>8453</v>
      </c>
      <c r="T771" s="18" t="s">
        <v>1176</v>
      </c>
      <c r="U771" s="32" t="s">
        <v>5236</v>
      </c>
      <c r="V771" s="32" t="s">
        <v>8199</v>
      </c>
    </row>
    <row r="772" spans="1:22" s="20" customFormat="1" ht="64" x14ac:dyDescent="0.35">
      <c r="A772" s="15" t="s">
        <v>5606</v>
      </c>
      <c r="B772" s="16" t="s">
        <v>5412</v>
      </c>
      <c r="C772" s="16" t="s">
        <v>6114</v>
      </c>
      <c r="D772" s="17">
        <v>4</v>
      </c>
      <c r="E772" s="17" t="s">
        <v>3196</v>
      </c>
      <c r="F772" s="17" t="s">
        <v>1218</v>
      </c>
      <c r="G772" s="17" t="s">
        <v>1219</v>
      </c>
      <c r="H772" s="17" t="s">
        <v>1219</v>
      </c>
      <c r="I772" s="17" t="s">
        <v>6280</v>
      </c>
      <c r="J772" s="17" t="s">
        <v>6281</v>
      </c>
      <c r="K772" s="18">
        <v>1305800</v>
      </c>
      <c r="L772" s="18">
        <v>1305800</v>
      </c>
      <c r="M772" s="19">
        <v>43714</v>
      </c>
      <c r="N772" s="19">
        <v>0</v>
      </c>
      <c r="O772" s="19">
        <v>44740</v>
      </c>
      <c r="P772" s="19">
        <v>0</v>
      </c>
      <c r="Q772" s="18">
        <v>1305800</v>
      </c>
      <c r="R772" s="18" t="s">
        <v>1177</v>
      </c>
      <c r="S772" s="18" t="s">
        <v>1177</v>
      </c>
      <c r="T772" s="18" t="s">
        <v>1176</v>
      </c>
      <c r="U772" s="32" t="s">
        <v>14</v>
      </c>
      <c r="V772" s="32" t="s">
        <v>8201</v>
      </c>
    </row>
    <row r="773" spans="1:22" s="20" customFormat="1" ht="64" x14ac:dyDescent="0.35">
      <c r="A773" s="15" t="s">
        <v>5607</v>
      </c>
      <c r="B773" s="16" t="s">
        <v>5412</v>
      </c>
      <c r="C773" s="16" t="s">
        <v>6115</v>
      </c>
      <c r="D773" s="17">
        <v>4</v>
      </c>
      <c r="E773" s="17" t="s">
        <v>3196</v>
      </c>
      <c r="F773" s="17" t="s">
        <v>1218</v>
      </c>
      <c r="G773" s="17" t="s">
        <v>1219</v>
      </c>
      <c r="H773" s="17" t="s">
        <v>1219</v>
      </c>
      <c r="I773" s="17" t="s">
        <v>5608</v>
      </c>
      <c r="J773" s="17" t="s">
        <v>5609</v>
      </c>
      <c r="K773" s="18">
        <v>582570.43999999994</v>
      </c>
      <c r="L773" s="18">
        <v>246000</v>
      </c>
      <c r="M773" s="19">
        <v>43714</v>
      </c>
      <c r="N773" s="19">
        <v>0</v>
      </c>
      <c r="O773" s="19">
        <v>44636</v>
      </c>
      <c r="P773" s="19">
        <v>45370</v>
      </c>
      <c r="Q773" s="18">
        <v>246000</v>
      </c>
      <c r="R773" s="18" t="s">
        <v>1177</v>
      </c>
      <c r="S773" s="18" t="s">
        <v>1177</v>
      </c>
      <c r="T773" s="18" t="s">
        <v>1176</v>
      </c>
      <c r="U773" s="32" t="s">
        <v>13</v>
      </c>
      <c r="V773" s="32" t="s">
        <v>8201</v>
      </c>
    </row>
    <row r="774" spans="1:22" s="20" customFormat="1" ht="43" x14ac:dyDescent="0.35">
      <c r="A774" s="15" t="s">
        <v>635</v>
      </c>
      <c r="B774" s="16" t="s">
        <v>3006</v>
      </c>
      <c r="C774" s="16" t="s">
        <v>3195</v>
      </c>
      <c r="D774" s="17">
        <v>4</v>
      </c>
      <c r="E774" s="17" t="s">
        <v>3196</v>
      </c>
      <c r="F774" s="17" t="s">
        <v>1218</v>
      </c>
      <c r="G774" s="17" t="s">
        <v>1219</v>
      </c>
      <c r="H774" s="17" t="s">
        <v>1219</v>
      </c>
      <c r="I774" s="17" t="s">
        <v>5289</v>
      </c>
      <c r="J774" s="17" t="s">
        <v>5290</v>
      </c>
      <c r="K774" s="18">
        <v>814219.46</v>
      </c>
      <c r="L774" s="18">
        <v>365068</v>
      </c>
      <c r="M774" s="19">
        <v>41586</v>
      </c>
      <c r="N774" s="19">
        <v>0</v>
      </c>
      <c r="O774" s="19">
        <v>43285</v>
      </c>
      <c r="P774" s="19">
        <v>44293</v>
      </c>
      <c r="Q774" s="18">
        <v>365068</v>
      </c>
      <c r="R774" s="18" t="s">
        <v>1177</v>
      </c>
      <c r="S774" s="18" t="s">
        <v>1177</v>
      </c>
      <c r="T774" s="18" t="s">
        <v>1176</v>
      </c>
      <c r="U774" s="32" t="s">
        <v>13</v>
      </c>
      <c r="V774" s="32" t="s">
        <v>8201</v>
      </c>
    </row>
    <row r="775" spans="1:22" s="20" customFormat="1" ht="43" x14ac:dyDescent="0.35">
      <c r="A775" s="15" t="s">
        <v>8708</v>
      </c>
      <c r="B775" s="16" t="s">
        <v>8451</v>
      </c>
      <c r="C775" s="16" t="s">
        <v>9492</v>
      </c>
      <c r="D775" s="17">
        <v>4</v>
      </c>
      <c r="E775" s="17" t="s">
        <v>8709</v>
      </c>
      <c r="F775" s="17" t="s">
        <v>1222</v>
      </c>
      <c r="G775" s="17" t="s">
        <v>1219</v>
      </c>
      <c r="H775" s="17" t="s">
        <v>1219</v>
      </c>
      <c r="I775" s="17" t="s">
        <v>8710</v>
      </c>
      <c r="J775" s="17" t="s">
        <v>8711</v>
      </c>
      <c r="K775" s="18">
        <v>2134400</v>
      </c>
      <c r="L775" s="18">
        <v>1920960</v>
      </c>
      <c r="M775" s="19">
        <v>45966</v>
      </c>
      <c r="N775" s="19">
        <v>0</v>
      </c>
      <c r="O775" s="19">
        <v>0</v>
      </c>
      <c r="P775" s="19">
        <v>0</v>
      </c>
      <c r="Q775" s="18">
        <v>163800</v>
      </c>
      <c r="R775" s="18" t="s">
        <v>1177</v>
      </c>
      <c r="S775" s="18" t="s">
        <v>8453</v>
      </c>
      <c r="T775" s="18" t="s">
        <v>1176</v>
      </c>
      <c r="U775" s="32" t="s">
        <v>15</v>
      </c>
      <c r="V775" s="32" t="s">
        <v>8201</v>
      </c>
    </row>
    <row r="776" spans="1:22" s="20" customFormat="1" ht="64" x14ac:dyDescent="0.35">
      <c r="A776" s="15" t="s">
        <v>6584</v>
      </c>
      <c r="B776" s="16" t="s">
        <v>6302</v>
      </c>
      <c r="C776" s="16" t="s">
        <v>7241</v>
      </c>
      <c r="D776" s="17">
        <v>4</v>
      </c>
      <c r="E776" s="17" t="s">
        <v>6585</v>
      </c>
      <c r="F776" s="17" t="s">
        <v>1320</v>
      </c>
      <c r="G776" s="17" t="s">
        <v>1219</v>
      </c>
      <c r="H776" s="17" t="s">
        <v>1219</v>
      </c>
      <c r="I776" s="17" t="s">
        <v>6586</v>
      </c>
      <c r="J776" s="17" t="s">
        <v>6587</v>
      </c>
      <c r="K776" s="18">
        <v>240600</v>
      </c>
      <c r="L776" s="18">
        <v>240600</v>
      </c>
      <c r="M776" s="19">
        <v>0</v>
      </c>
      <c r="N776" s="19">
        <v>0</v>
      </c>
      <c r="O776" s="19">
        <v>44699</v>
      </c>
      <c r="P776" s="19">
        <v>45295</v>
      </c>
      <c r="Q776" s="18">
        <v>240600</v>
      </c>
      <c r="R776" s="18" t="s">
        <v>1246</v>
      </c>
      <c r="S776" s="18" t="s">
        <v>1177</v>
      </c>
      <c r="T776" s="18" t="s">
        <v>1176</v>
      </c>
      <c r="U776" s="32" t="s">
        <v>13</v>
      </c>
      <c r="V776" s="32" t="s">
        <v>8199</v>
      </c>
    </row>
    <row r="777" spans="1:22" s="20" customFormat="1" ht="85" x14ac:dyDescent="0.35">
      <c r="A777" s="15" t="s">
        <v>8712</v>
      </c>
      <c r="B777" s="16" t="s">
        <v>8451</v>
      </c>
      <c r="C777" s="16" t="s">
        <v>9330</v>
      </c>
      <c r="D777" s="17">
        <v>4</v>
      </c>
      <c r="E777" s="17" t="s">
        <v>6585</v>
      </c>
      <c r="F777" s="17" t="s">
        <v>1320</v>
      </c>
      <c r="G777" s="17" t="s">
        <v>1219</v>
      </c>
      <c r="H777" s="17" t="s">
        <v>1219</v>
      </c>
      <c r="I777" s="17" t="s">
        <v>8713</v>
      </c>
      <c r="J777" s="17" t="s">
        <v>9331</v>
      </c>
      <c r="K777" s="18">
        <v>221600</v>
      </c>
      <c r="L777" s="18">
        <v>199440</v>
      </c>
      <c r="M777" s="19">
        <v>45869</v>
      </c>
      <c r="N777" s="19">
        <v>0</v>
      </c>
      <c r="O777" s="19">
        <v>0</v>
      </c>
      <c r="P777" s="19">
        <v>0</v>
      </c>
      <c r="Q777" s="18">
        <v>77490</v>
      </c>
      <c r="R777" s="18" t="s">
        <v>1177</v>
      </c>
      <c r="S777" s="18" t="s">
        <v>8453</v>
      </c>
      <c r="T777" s="18" t="s">
        <v>1176</v>
      </c>
      <c r="U777" s="32" t="s">
        <v>15</v>
      </c>
      <c r="V777" s="32" t="s">
        <v>8199</v>
      </c>
    </row>
    <row r="778" spans="1:22" s="20" customFormat="1" ht="22" x14ac:dyDescent="0.35">
      <c r="A778" s="15" t="s">
        <v>449</v>
      </c>
      <c r="B778" s="16" t="s">
        <v>2534</v>
      </c>
      <c r="C778" s="16" t="s">
        <v>2639</v>
      </c>
      <c r="D778" s="17">
        <v>4</v>
      </c>
      <c r="E778" s="17" t="s">
        <v>2640</v>
      </c>
      <c r="F778" s="17" t="s">
        <v>2251</v>
      </c>
      <c r="G778" s="17" t="s">
        <v>1219</v>
      </c>
      <c r="H778" s="17" t="s">
        <v>1219</v>
      </c>
      <c r="I778" s="17" t="s">
        <v>2641</v>
      </c>
      <c r="J778" s="17" t="s">
        <v>2642</v>
      </c>
      <c r="K778" s="18">
        <v>366211.66</v>
      </c>
      <c r="L778" s="18">
        <v>194000</v>
      </c>
      <c r="M778" s="19">
        <v>41096</v>
      </c>
      <c r="N778" s="19">
        <v>0</v>
      </c>
      <c r="O778" s="19">
        <v>41444</v>
      </c>
      <c r="P778" s="19">
        <v>42174</v>
      </c>
      <c r="Q778" s="18">
        <v>194000</v>
      </c>
      <c r="R778" s="18" t="s">
        <v>1177</v>
      </c>
      <c r="S778" s="18" t="s">
        <v>1177</v>
      </c>
      <c r="T778" s="18" t="s">
        <v>1176</v>
      </c>
      <c r="U778" s="32" t="s">
        <v>13</v>
      </c>
      <c r="V778" s="32" t="s">
        <v>8201</v>
      </c>
    </row>
    <row r="779" spans="1:22" s="20" customFormat="1" ht="64" x14ac:dyDescent="0.35">
      <c r="A779" s="15" t="s">
        <v>6588</v>
      </c>
      <c r="B779" s="16" t="s">
        <v>6302</v>
      </c>
      <c r="C779" s="16" t="s">
        <v>6589</v>
      </c>
      <c r="D779" s="17">
        <v>5</v>
      </c>
      <c r="E779" s="17" t="s">
        <v>3199</v>
      </c>
      <c r="F779" s="17" t="s">
        <v>1243</v>
      </c>
      <c r="G779" s="17" t="s">
        <v>1244</v>
      </c>
      <c r="H779" s="17" t="s">
        <v>1244</v>
      </c>
      <c r="I779" s="17" t="s">
        <v>6590</v>
      </c>
      <c r="J779" s="17" t="s">
        <v>6591</v>
      </c>
      <c r="K779" s="18">
        <v>250000</v>
      </c>
      <c r="L779" s="18">
        <v>250000</v>
      </c>
      <c r="M779" s="19">
        <v>44375</v>
      </c>
      <c r="N779" s="19">
        <v>0</v>
      </c>
      <c r="O779" s="19">
        <v>44777</v>
      </c>
      <c r="P779" s="19">
        <v>45275</v>
      </c>
      <c r="Q779" s="18">
        <v>250000</v>
      </c>
      <c r="R779" s="18" t="s">
        <v>1177</v>
      </c>
      <c r="S779" s="18" t="s">
        <v>1177</v>
      </c>
      <c r="T779" s="18" t="s">
        <v>1176</v>
      </c>
      <c r="U779" s="32" t="s">
        <v>13</v>
      </c>
      <c r="V779" s="32" t="s">
        <v>8199</v>
      </c>
    </row>
    <row r="780" spans="1:22" s="20" customFormat="1" ht="64" x14ac:dyDescent="0.35">
      <c r="A780" s="15" t="s">
        <v>8714</v>
      </c>
      <c r="B780" s="16" t="s">
        <v>8451</v>
      </c>
      <c r="C780" s="16" t="s">
        <v>9493</v>
      </c>
      <c r="D780" s="17">
        <v>5</v>
      </c>
      <c r="E780" s="17" t="s">
        <v>3199</v>
      </c>
      <c r="F780" s="17" t="s">
        <v>1243</v>
      </c>
      <c r="G780" s="17" t="s">
        <v>1244</v>
      </c>
      <c r="H780" s="17" t="s">
        <v>1244</v>
      </c>
      <c r="I780" s="17" t="s">
        <v>8715</v>
      </c>
      <c r="J780" s="17" t="s">
        <v>8716</v>
      </c>
      <c r="K780" s="18">
        <v>627600</v>
      </c>
      <c r="L780" s="18">
        <v>340560</v>
      </c>
      <c r="M780" s="19">
        <v>0</v>
      </c>
      <c r="N780" s="19">
        <v>0</v>
      </c>
      <c r="O780" s="19">
        <v>45975</v>
      </c>
      <c r="P780" s="19">
        <v>0</v>
      </c>
      <c r="Q780" s="18">
        <v>340560</v>
      </c>
      <c r="R780" s="18" t="s">
        <v>1246</v>
      </c>
      <c r="S780" s="18" t="s">
        <v>1177</v>
      </c>
      <c r="T780" s="18" t="s">
        <v>1176</v>
      </c>
      <c r="U780" s="32" t="s">
        <v>14</v>
      </c>
      <c r="V780" s="32" t="s">
        <v>8199</v>
      </c>
    </row>
    <row r="781" spans="1:22" s="20" customFormat="1" ht="22" x14ac:dyDescent="0.35">
      <c r="A781" s="15" t="s">
        <v>636</v>
      </c>
      <c r="B781" s="16" t="s">
        <v>3006</v>
      </c>
      <c r="C781" s="16" t="s">
        <v>3198</v>
      </c>
      <c r="D781" s="17">
        <v>5</v>
      </c>
      <c r="E781" s="17" t="s">
        <v>3199</v>
      </c>
      <c r="F781" s="17" t="s">
        <v>1243</v>
      </c>
      <c r="G781" s="17" t="s">
        <v>1244</v>
      </c>
      <c r="H781" s="17" t="s">
        <v>1244</v>
      </c>
      <c r="I781" s="17" t="s">
        <v>3200</v>
      </c>
      <c r="J781" s="17" t="s">
        <v>3201</v>
      </c>
      <c r="K781" s="18">
        <v>139721.85</v>
      </c>
      <c r="L781" s="18">
        <v>98546.32</v>
      </c>
      <c r="M781" s="19">
        <v>41502</v>
      </c>
      <c r="N781" s="19">
        <v>0</v>
      </c>
      <c r="O781" s="19">
        <v>42199</v>
      </c>
      <c r="P781" s="19">
        <v>42835</v>
      </c>
      <c r="Q781" s="18">
        <v>98546.32</v>
      </c>
      <c r="R781" s="18" t="s">
        <v>1177</v>
      </c>
      <c r="S781" s="18" t="s">
        <v>1177</v>
      </c>
      <c r="T781" s="18" t="s">
        <v>1176</v>
      </c>
      <c r="U781" s="32" t="s">
        <v>13</v>
      </c>
      <c r="V781" s="32" t="s">
        <v>8201</v>
      </c>
    </row>
    <row r="782" spans="1:22" s="20" customFormat="1" ht="22" x14ac:dyDescent="0.35">
      <c r="A782" s="15" t="s">
        <v>8717</v>
      </c>
      <c r="B782" s="16" t="s">
        <v>8451</v>
      </c>
      <c r="C782" s="16" t="s">
        <v>9332</v>
      </c>
      <c r="D782" s="17">
        <v>5</v>
      </c>
      <c r="E782" s="17" t="s">
        <v>8718</v>
      </c>
      <c r="F782" s="17" t="s">
        <v>1248</v>
      </c>
      <c r="G782" s="17" t="s">
        <v>1249</v>
      </c>
      <c r="H782" s="17" t="s">
        <v>1249</v>
      </c>
      <c r="I782" s="17" t="s">
        <v>8719</v>
      </c>
      <c r="J782" s="17" t="s">
        <v>8720</v>
      </c>
      <c r="K782" s="18">
        <v>380300</v>
      </c>
      <c r="L782" s="18">
        <v>342270</v>
      </c>
      <c r="M782" s="19">
        <v>0</v>
      </c>
      <c r="N782" s="19">
        <v>0</v>
      </c>
      <c r="O782" s="19">
        <v>45784</v>
      </c>
      <c r="P782" s="19">
        <v>0</v>
      </c>
      <c r="Q782" s="18">
        <v>342270</v>
      </c>
      <c r="R782" s="18" t="s">
        <v>1246</v>
      </c>
      <c r="S782" s="18" t="s">
        <v>1177</v>
      </c>
      <c r="T782" s="18" t="s">
        <v>1176</v>
      </c>
      <c r="U782" s="32" t="s">
        <v>14</v>
      </c>
      <c r="V782" s="32" t="s">
        <v>8199</v>
      </c>
    </row>
    <row r="783" spans="1:22" s="20" customFormat="1" ht="43" x14ac:dyDescent="0.35">
      <c r="A783" s="15" t="s">
        <v>6592</v>
      </c>
      <c r="B783" s="16" t="s">
        <v>6302</v>
      </c>
      <c r="C783" s="16" t="s">
        <v>7268</v>
      </c>
      <c r="D783" s="17">
        <v>5</v>
      </c>
      <c r="E783" s="17" t="s">
        <v>6593</v>
      </c>
      <c r="F783" s="17" t="s">
        <v>1243</v>
      </c>
      <c r="G783" s="17" t="s">
        <v>1244</v>
      </c>
      <c r="H783" s="17" t="s">
        <v>1244</v>
      </c>
      <c r="I783" s="17" t="s">
        <v>6594</v>
      </c>
      <c r="J783" s="17" t="s">
        <v>6595</v>
      </c>
      <c r="K783" s="18">
        <v>247970</v>
      </c>
      <c r="L783" s="18">
        <v>247970</v>
      </c>
      <c r="M783" s="19">
        <v>0</v>
      </c>
      <c r="N783" s="19">
        <v>0</v>
      </c>
      <c r="O783" s="19">
        <v>44830</v>
      </c>
      <c r="P783" s="19">
        <v>45419</v>
      </c>
      <c r="Q783" s="18">
        <v>247970</v>
      </c>
      <c r="R783" s="18" t="s">
        <v>1246</v>
      </c>
      <c r="S783" s="18" t="s">
        <v>1177</v>
      </c>
      <c r="T783" s="18" t="s">
        <v>1176</v>
      </c>
      <c r="U783" s="32" t="s">
        <v>13</v>
      </c>
      <c r="V783" s="32" t="s">
        <v>8199</v>
      </c>
    </row>
    <row r="784" spans="1:22" s="20" customFormat="1" ht="43" x14ac:dyDescent="0.35">
      <c r="A784" s="15" t="s">
        <v>7604</v>
      </c>
      <c r="B784" s="16" t="s">
        <v>7328</v>
      </c>
      <c r="C784" s="16" t="s">
        <v>9263</v>
      </c>
      <c r="D784" s="17">
        <v>5</v>
      </c>
      <c r="E784" s="17" t="s">
        <v>6593</v>
      </c>
      <c r="F784" s="17" t="s">
        <v>1243</v>
      </c>
      <c r="G784" s="17" t="s">
        <v>1244</v>
      </c>
      <c r="H784" s="17" t="s">
        <v>1244</v>
      </c>
      <c r="I784" s="17" t="s">
        <v>9264</v>
      </c>
      <c r="J784" s="17" t="s">
        <v>7605</v>
      </c>
      <c r="K784" s="18">
        <v>269300</v>
      </c>
      <c r="L784" s="18">
        <v>242370</v>
      </c>
      <c r="M784" s="19">
        <v>0</v>
      </c>
      <c r="N784" s="19">
        <v>0</v>
      </c>
      <c r="O784" s="19">
        <v>46164</v>
      </c>
      <c r="P784" s="19">
        <v>0</v>
      </c>
      <c r="Q784" s="18">
        <v>69300</v>
      </c>
      <c r="R784" s="18" t="s">
        <v>1246</v>
      </c>
      <c r="S784" s="18" t="s">
        <v>1177</v>
      </c>
      <c r="T784" s="18" t="s">
        <v>1176</v>
      </c>
      <c r="U784" s="32" t="s">
        <v>14</v>
      </c>
      <c r="V784" s="32" t="s">
        <v>8199</v>
      </c>
    </row>
    <row r="785" spans="1:22" s="20" customFormat="1" ht="43" x14ac:dyDescent="0.35">
      <c r="A785" s="15" t="s">
        <v>8721</v>
      </c>
      <c r="B785" s="16" t="s">
        <v>8451</v>
      </c>
      <c r="C785" s="16">
        <v>0</v>
      </c>
      <c r="D785" s="17">
        <v>5</v>
      </c>
      <c r="E785" s="17" t="s">
        <v>6593</v>
      </c>
      <c r="F785" s="17" t="s">
        <v>1243</v>
      </c>
      <c r="G785" s="17" t="s">
        <v>1244</v>
      </c>
      <c r="H785" s="17" t="s">
        <v>1244</v>
      </c>
      <c r="I785" s="17" t="s">
        <v>8722</v>
      </c>
      <c r="J785" s="17" t="s">
        <v>8723</v>
      </c>
      <c r="K785" s="18">
        <v>311700</v>
      </c>
      <c r="L785" s="18">
        <v>280530</v>
      </c>
      <c r="M785" s="19">
        <v>0</v>
      </c>
      <c r="N785" s="19">
        <v>0</v>
      </c>
      <c r="O785" s="19">
        <v>0</v>
      </c>
      <c r="P785" s="19">
        <v>0</v>
      </c>
      <c r="Q785" s="18">
        <v>0</v>
      </c>
      <c r="R785" s="18" t="s">
        <v>1246</v>
      </c>
      <c r="S785" s="18" t="s">
        <v>8453</v>
      </c>
      <c r="T785" s="18" t="s">
        <v>1176</v>
      </c>
      <c r="U785" s="32" t="s">
        <v>5236</v>
      </c>
      <c r="V785" s="32" t="s">
        <v>8199</v>
      </c>
    </row>
    <row r="786" spans="1:22" s="20" customFormat="1" ht="22" x14ac:dyDescent="0.35">
      <c r="A786" s="15" t="s">
        <v>8724</v>
      </c>
      <c r="B786" s="16" t="s">
        <v>8451</v>
      </c>
      <c r="C786" s="16" t="s">
        <v>9333</v>
      </c>
      <c r="D786" s="17">
        <v>5</v>
      </c>
      <c r="E786" s="17" t="s">
        <v>6593</v>
      </c>
      <c r="F786" s="17" t="s">
        <v>1243</v>
      </c>
      <c r="G786" s="17" t="s">
        <v>1244</v>
      </c>
      <c r="H786" s="17" t="s">
        <v>1244</v>
      </c>
      <c r="I786" s="17" t="s">
        <v>8725</v>
      </c>
      <c r="J786" s="17" t="s">
        <v>8726</v>
      </c>
      <c r="K786" s="18">
        <v>150000</v>
      </c>
      <c r="L786" s="18">
        <v>135000</v>
      </c>
      <c r="M786" s="19">
        <v>0</v>
      </c>
      <c r="N786" s="19">
        <v>0</v>
      </c>
      <c r="O786" s="19">
        <v>45810</v>
      </c>
      <c r="P786" s="19">
        <v>0</v>
      </c>
      <c r="Q786" s="18">
        <v>135000</v>
      </c>
      <c r="R786" s="18" t="s">
        <v>1246</v>
      </c>
      <c r="S786" s="18" t="s">
        <v>1177</v>
      </c>
      <c r="T786" s="18" t="s">
        <v>1176</v>
      </c>
      <c r="U786" s="32" t="s">
        <v>14</v>
      </c>
      <c r="V786" s="32" t="s">
        <v>8199</v>
      </c>
    </row>
    <row r="787" spans="1:22" s="20" customFormat="1" ht="53.5" x14ac:dyDescent="0.35">
      <c r="A787" s="15" t="s">
        <v>6596</v>
      </c>
      <c r="B787" s="16" t="s">
        <v>6302</v>
      </c>
      <c r="C787" s="16" t="s">
        <v>6597</v>
      </c>
      <c r="D787" s="17">
        <v>5</v>
      </c>
      <c r="E787" s="17" t="s">
        <v>3745</v>
      </c>
      <c r="F787" s="17" t="s">
        <v>1248</v>
      </c>
      <c r="G787" s="17" t="s">
        <v>1249</v>
      </c>
      <c r="H787" s="17" t="s">
        <v>1249</v>
      </c>
      <c r="I787" s="17" t="s">
        <v>4895</v>
      </c>
      <c r="J787" s="17" t="s">
        <v>9244</v>
      </c>
      <c r="K787" s="18">
        <v>3503300</v>
      </c>
      <c r="L787" s="18">
        <v>3503300</v>
      </c>
      <c r="M787" s="19">
        <v>44403</v>
      </c>
      <c r="N787" s="19">
        <v>0</v>
      </c>
      <c r="O787" s="19">
        <v>45840</v>
      </c>
      <c r="P787" s="19">
        <v>0</v>
      </c>
      <c r="Q787" s="18">
        <v>3503300</v>
      </c>
      <c r="R787" s="18" t="s">
        <v>1177</v>
      </c>
      <c r="S787" s="18" t="s">
        <v>1177</v>
      </c>
      <c r="T787" s="18" t="s">
        <v>1176</v>
      </c>
      <c r="U787" s="32" t="s">
        <v>14</v>
      </c>
      <c r="V787" s="32" t="s">
        <v>8199</v>
      </c>
    </row>
    <row r="788" spans="1:22" s="20" customFormat="1" ht="32.5" x14ac:dyDescent="0.35">
      <c r="A788" s="15" t="s">
        <v>830</v>
      </c>
      <c r="B788" s="16" t="s">
        <v>3574</v>
      </c>
      <c r="C788" s="16" t="s">
        <v>3744</v>
      </c>
      <c r="D788" s="17">
        <v>5</v>
      </c>
      <c r="E788" s="17" t="s">
        <v>3745</v>
      </c>
      <c r="F788" s="17" t="s">
        <v>1248</v>
      </c>
      <c r="G788" s="17" t="s">
        <v>1249</v>
      </c>
      <c r="H788" s="17" t="s">
        <v>1249</v>
      </c>
      <c r="I788" s="17" t="s">
        <v>3746</v>
      </c>
      <c r="J788" s="17" t="s">
        <v>3747</v>
      </c>
      <c r="K788" s="18">
        <v>228219.18</v>
      </c>
      <c r="L788" s="18">
        <v>184629.33</v>
      </c>
      <c r="M788" s="19">
        <v>41638</v>
      </c>
      <c r="N788" s="19">
        <v>0</v>
      </c>
      <c r="O788" s="19">
        <v>42494</v>
      </c>
      <c r="P788" s="19">
        <v>43215</v>
      </c>
      <c r="Q788" s="18">
        <v>184629.33</v>
      </c>
      <c r="R788" s="18" t="s">
        <v>1177</v>
      </c>
      <c r="S788" s="18" t="s">
        <v>1177</v>
      </c>
      <c r="T788" s="18" t="s">
        <v>1176</v>
      </c>
      <c r="U788" s="32" t="s">
        <v>13</v>
      </c>
      <c r="V788" s="32" t="s">
        <v>8201</v>
      </c>
    </row>
    <row r="789" spans="1:22" s="20" customFormat="1" ht="74.5" x14ac:dyDescent="0.35">
      <c r="A789" s="15" t="s">
        <v>1036</v>
      </c>
      <c r="B789" s="16" t="s">
        <v>4137</v>
      </c>
      <c r="C789" s="16" t="s">
        <v>4286</v>
      </c>
      <c r="D789" s="17">
        <v>5</v>
      </c>
      <c r="E789" s="17" t="s">
        <v>3745</v>
      </c>
      <c r="F789" s="17" t="s">
        <v>1248</v>
      </c>
      <c r="G789" s="17" t="s">
        <v>1249</v>
      </c>
      <c r="H789" s="17" t="s">
        <v>1249</v>
      </c>
      <c r="I789" s="17" t="s">
        <v>4287</v>
      </c>
      <c r="J789" s="17" t="s">
        <v>4288</v>
      </c>
      <c r="K789" s="18">
        <v>621750.43999999994</v>
      </c>
      <c r="L789" s="18">
        <v>237780</v>
      </c>
      <c r="M789" s="19">
        <v>42593</v>
      </c>
      <c r="N789" s="19">
        <v>0</v>
      </c>
      <c r="O789" s="19">
        <v>43839</v>
      </c>
      <c r="P789" s="19">
        <v>44789</v>
      </c>
      <c r="Q789" s="18">
        <v>237780</v>
      </c>
      <c r="R789" s="18" t="s">
        <v>1177</v>
      </c>
      <c r="S789" s="18" t="s">
        <v>1177</v>
      </c>
      <c r="T789" s="18" t="s">
        <v>1176</v>
      </c>
      <c r="U789" s="32" t="s">
        <v>13</v>
      </c>
      <c r="V789" s="32" t="s">
        <v>8201</v>
      </c>
    </row>
    <row r="790" spans="1:22" s="20" customFormat="1" ht="32.5" x14ac:dyDescent="0.35">
      <c r="A790" s="15" t="s">
        <v>106</v>
      </c>
      <c r="B790" s="16" t="s">
        <v>1169</v>
      </c>
      <c r="C790" s="16" t="s">
        <v>1500</v>
      </c>
      <c r="D790" s="17">
        <v>5</v>
      </c>
      <c r="E790" s="17" t="s">
        <v>1501</v>
      </c>
      <c r="F790" s="17" t="s">
        <v>1248</v>
      </c>
      <c r="G790" s="17" t="s">
        <v>1249</v>
      </c>
      <c r="H790" s="17" t="s">
        <v>1249</v>
      </c>
      <c r="I790" s="17" t="s">
        <v>1502</v>
      </c>
      <c r="J790" s="17" t="s">
        <v>1503</v>
      </c>
      <c r="K790" s="18">
        <v>290103.17</v>
      </c>
      <c r="L790" s="18">
        <v>245778.13</v>
      </c>
      <c r="M790" s="19">
        <v>40102</v>
      </c>
      <c r="N790" s="19">
        <v>0</v>
      </c>
      <c r="O790" s="19">
        <v>40984</v>
      </c>
      <c r="P790" s="19">
        <v>41488</v>
      </c>
      <c r="Q790" s="18">
        <v>245778.13</v>
      </c>
      <c r="R790" s="18" t="s">
        <v>1177</v>
      </c>
      <c r="S790" s="18" t="s">
        <v>1177</v>
      </c>
      <c r="T790" s="18" t="s">
        <v>1176</v>
      </c>
      <c r="U790" s="32" t="s">
        <v>13</v>
      </c>
      <c r="V790" s="32" t="s">
        <v>8201</v>
      </c>
    </row>
    <row r="791" spans="1:22" s="20" customFormat="1" ht="22" x14ac:dyDescent="0.35">
      <c r="A791" s="15" t="s">
        <v>344</v>
      </c>
      <c r="B791" s="16" t="s">
        <v>1146</v>
      </c>
      <c r="C791" s="16" t="s">
        <v>2305</v>
      </c>
      <c r="D791" s="17">
        <v>5</v>
      </c>
      <c r="E791" s="17" t="s">
        <v>1501</v>
      </c>
      <c r="F791" s="17" t="s">
        <v>1248</v>
      </c>
      <c r="G791" s="17" t="s">
        <v>1249</v>
      </c>
      <c r="H791" s="17" t="s">
        <v>1249</v>
      </c>
      <c r="I791" s="17" t="s">
        <v>2306</v>
      </c>
      <c r="J791" s="17" t="s">
        <v>2307</v>
      </c>
      <c r="K791" s="18">
        <v>326411.94</v>
      </c>
      <c r="L791" s="18">
        <v>176986.18</v>
      </c>
      <c r="M791" s="19">
        <v>40675</v>
      </c>
      <c r="N791" s="19">
        <v>0</v>
      </c>
      <c r="O791" s="19">
        <v>41334</v>
      </c>
      <c r="P791" s="19">
        <v>42024</v>
      </c>
      <c r="Q791" s="18">
        <v>176986.18</v>
      </c>
      <c r="R791" s="18" t="s">
        <v>1177</v>
      </c>
      <c r="S791" s="18" t="s">
        <v>1177</v>
      </c>
      <c r="T791" s="18" t="s">
        <v>1176</v>
      </c>
      <c r="U791" s="32" t="s">
        <v>13</v>
      </c>
      <c r="V791" s="32" t="s">
        <v>8201</v>
      </c>
    </row>
    <row r="792" spans="1:22" s="20" customFormat="1" ht="22" x14ac:dyDescent="0.35">
      <c r="A792" s="15" t="s">
        <v>459</v>
      </c>
      <c r="B792" s="16" t="s">
        <v>2534</v>
      </c>
      <c r="C792" s="16" t="s">
        <v>2673</v>
      </c>
      <c r="D792" s="17">
        <v>5</v>
      </c>
      <c r="E792" s="17" t="s">
        <v>1501</v>
      </c>
      <c r="F792" s="17" t="s">
        <v>1248</v>
      </c>
      <c r="G792" s="17" t="s">
        <v>1249</v>
      </c>
      <c r="H792" s="17" t="s">
        <v>1249</v>
      </c>
      <c r="I792" s="17" t="s">
        <v>2674</v>
      </c>
      <c r="J792" s="17" t="s">
        <v>2675</v>
      </c>
      <c r="K792" s="18">
        <v>181338.72</v>
      </c>
      <c r="L792" s="18">
        <v>134199.32</v>
      </c>
      <c r="M792" s="19">
        <v>40851</v>
      </c>
      <c r="N792" s="19">
        <v>0</v>
      </c>
      <c r="O792" s="19">
        <v>41480</v>
      </c>
      <c r="P792" s="19">
        <v>42382</v>
      </c>
      <c r="Q792" s="18">
        <v>134199.32</v>
      </c>
      <c r="R792" s="18" t="s">
        <v>1177</v>
      </c>
      <c r="S792" s="18" t="s">
        <v>1177</v>
      </c>
      <c r="T792" s="18" t="s">
        <v>1176</v>
      </c>
      <c r="U792" s="32" t="s">
        <v>13</v>
      </c>
      <c r="V792" s="32" t="s">
        <v>8201</v>
      </c>
    </row>
    <row r="793" spans="1:22" s="20" customFormat="1" ht="43" x14ac:dyDescent="0.35">
      <c r="A793" s="15" t="s">
        <v>7606</v>
      </c>
      <c r="B793" s="16" t="s">
        <v>7328</v>
      </c>
      <c r="C793" s="16" t="s">
        <v>8178</v>
      </c>
      <c r="D793" s="17">
        <v>5</v>
      </c>
      <c r="E793" s="17" t="s">
        <v>3203</v>
      </c>
      <c r="F793" s="17" t="s">
        <v>1238</v>
      </c>
      <c r="G793" s="17" t="s">
        <v>1239</v>
      </c>
      <c r="H793" s="17" t="s">
        <v>5977</v>
      </c>
      <c r="I793" s="17" t="s">
        <v>7607</v>
      </c>
      <c r="J793" s="17" t="s">
        <v>7608</v>
      </c>
      <c r="K793" s="18">
        <v>493234</v>
      </c>
      <c r="L793" s="18">
        <v>443910</v>
      </c>
      <c r="M793" s="19">
        <v>45194</v>
      </c>
      <c r="N793" s="19">
        <v>0</v>
      </c>
      <c r="O793" s="19">
        <v>46114</v>
      </c>
      <c r="P793" s="19">
        <v>0</v>
      </c>
      <c r="Q793" s="18">
        <v>443910</v>
      </c>
      <c r="R793" s="18" t="s">
        <v>1177</v>
      </c>
      <c r="S793" s="18" t="s">
        <v>1177</v>
      </c>
      <c r="T793" s="18" t="s">
        <v>1176</v>
      </c>
      <c r="U793" s="32" t="s">
        <v>14</v>
      </c>
      <c r="V793" s="32" t="s">
        <v>8199</v>
      </c>
    </row>
    <row r="794" spans="1:22" s="20" customFormat="1" ht="22" x14ac:dyDescent="0.35">
      <c r="A794" s="15" t="s">
        <v>7609</v>
      </c>
      <c r="B794" s="16" t="s">
        <v>7328</v>
      </c>
      <c r="C794" s="16" t="s">
        <v>8179</v>
      </c>
      <c r="D794" s="17">
        <v>5</v>
      </c>
      <c r="E794" s="17" t="s">
        <v>3203</v>
      </c>
      <c r="F794" s="17" t="s">
        <v>1238</v>
      </c>
      <c r="G794" s="17" t="s">
        <v>1239</v>
      </c>
      <c r="H794" s="17" t="s">
        <v>5977</v>
      </c>
      <c r="I794" s="17" t="s">
        <v>7610</v>
      </c>
      <c r="J794" s="17" t="s">
        <v>7611</v>
      </c>
      <c r="K794" s="18">
        <v>1458085</v>
      </c>
      <c r="L794" s="18">
        <v>943650</v>
      </c>
      <c r="M794" s="19">
        <v>45167</v>
      </c>
      <c r="N794" s="19">
        <v>0</v>
      </c>
      <c r="O794" s="19">
        <v>45996</v>
      </c>
      <c r="P794" s="19">
        <v>0</v>
      </c>
      <c r="Q794" s="18">
        <v>943650</v>
      </c>
      <c r="R794" s="18" t="s">
        <v>1177</v>
      </c>
      <c r="S794" s="18" t="s">
        <v>1177</v>
      </c>
      <c r="T794" s="18" t="s">
        <v>1176</v>
      </c>
      <c r="U794" s="32" t="s">
        <v>14</v>
      </c>
      <c r="V794" s="32" t="s">
        <v>8199</v>
      </c>
    </row>
    <row r="795" spans="1:22" s="20" customFormat="1" ht="22" x14ac:dyDescent="0.35">
      <c r="A795" s="15" t="s">
        <v>637</v>
      </c>
      <c r="B795" s="16" t="s">
        <v>3006</v>
      </c>
      <c r="C795" s="16" t="s">
        <v>3202</v>
      </c>
      <c r="D795" s="17">
        <v>5</v>
      </c>
      <c r="E795" s="17" t="s">
        <v>3203</v>
      </c>
      <c r="F795" s="17" t="s">
        <v>1238</v>
      </c>
      <c r="G795" s="17" t="s">
        <v>1239</v>
      </c>
      <c r="H795" s="17" t="s">
        <v>5977</v>
      </c>
      <c r="I795" s="17" t="s">
        <v>3204</v>
      </c>
      <c r="J795" s="17" t="s">
        <v>3205</v>
      </c>
      <c r="K795" s="18">
        <v>1861770</v>
      </c>
      <c r="L795" s="18">
        <v>1340013.3999999999</v>
      </c>
      <c r="M795" s="19">
        <v>41583</v>
      </c>
      <c r="N795" s="19">
        <v>0</v>
      </c>
      <c r="O795" s="19">
        <v>42503</v>
      </c>
      <c r="P795" s="19">
        <v>43759</v>
      </c>
      <c r="Q795" s="18">
        <v>1340013.3999999999</v>
      </c>
      <c r="R795" s="18" t="s">
        <v>1177</v>
      </c>
      <c r="S795" s="18" t="s">
        <v>1177</v>
      </c>
      <c r="T795" s="18" t="s">
        <v>1176</v>
      </c>
      <c r="U795" s="32" t="s">
        <v>13</v>
      </c>
      <c r="V795" s="32" t="s">
        <v>8201</v>
      </c>
    </row>
    <row r="796" spans="1:22" s="20" customFormat="1" ht="95.5" x14ac:dyDescent="0.35">
      <c r="A796" s="15" t="s">
        <v>5610</v>
      </c>
      <c r="B796" s="16" t="s">
        <v>5412</v>
      </c>
      <c r="C796" s="16" t="s">
        <v>6116</v>
      </c>
      <c r="D796" s="17">
        <v>5</v>
      </c>
      <c r="E796" s="17" t="s">
        <v>2318</v>
      </c>
      <c r="F796" s="17" t="s">
        <v>1238</v>
      </c>
      <c r="G796" s="17" t="s">
        <v>1239</v>
      </c>
      <c r="H796" s="17" t="s">
        <v>5977</v>
      </c>
      <c r="I796" s="17" t="s">
        <v>7236</v>
      </c>
      <c r="J796" s="17" t="s">
        <v>7252</v>
      </c>
      <c r="K796" s="18">
        <v>1649000</v>
      </c>
      <c r="L796" s="18">
        <v>1023560</v>
      </c>
      <c r="M796" s="19">
        <v>43713</v>
      </c>
      <c r="N796" s="19">
        <v>0</v>
      </c>
      <c r="O796" s="19">
        <v>45114</v>
      </c>
      <c r="P796" s="19">
        <v>0</v>
      </c>
      <c r="Q796" s="18">
        <v>542411.84</v>
      </c>
      <c r="R796" s="18" t="s">
        <v>1177</v>
      </c>
      <c r="S796" s="18" t="s">
        <v>1177</v>
      </c>
      <c r="T796" s="18" t="s">
        <v>1176</v>
      </c>
      <c r="U796" s="32" t="s">
        <v>14</v>
      </c>
      <c r="V796" s="32" t="s">
        <v>8201</v>
      </c>
    </row>
    <row r="797" spans="1:22" s="20" customFormat="1" ht="53.5" x14ac:dyDescent="0.35">
      <c r="A797" s="15" t="s">
        <v>348</v>
      </c>
      <c r="B797" s="16" t="s">
        <v>1146</v>
      </c>
      <c r="C797" s="16" t="s">
        <v>2317</v>
      </c>
      <c r="D797" s="17">
        <v>5</v>
      </c>
      <c r="E797" s="17" t="s">
        <v>2318</v>
      </c>
      <c r="F797" s="17" t="s">
        <v>1238</v>
      </c>
      <c r="G797" s="17" t="s">
        <v>1239</v>
      </c>
      <c r="H797" s="17" t="s">
        <v>5977</v>
      </c>
      <c r="I797" s="17" t="s">
        <v>2319</v>
      </c>
      <c r="J797" s="17" t="s">
        <v>2320</v>
      </c>
      <c r="K797" s="18">
        <v>838731.86</v>
      </c>
      <c r="L797" s="18">
        <v>624127.86</v>
      </c>
      <c r="M797" s="19">
        <v>0</v>
      </c>
      <c r="N797" s="19">
        <v>0</v>
      </c>
      <c r="O797" s="19">
        <v>40984</v>
      </c>
      <c r="P797" s="19">
        <v>42009</v>
      </c>
      <c r="Q797" s="18">
        <v>624127.86</v>
      </c>
      <c r="R797" s="18" t="s">
        <v>1246</v>
      </c>
      <c r="S797" s="18" t="s">
        <v>1177</v>
      </c>
      <c r="T797" s="18" t="s">
        <v>1176</v>
      </c>
      <c r="U797" s="32" t="s">
        <v>13</v>
      </c>
      <c r="V797" s="32" t="s">
        <v>8201</v>
      </c>
    </row>
    <row r="798" spans="1:22" s="20" customFormat="1" ht="22" x14ac:dyDescent="0.35">
      <c r="A798" s="15" t="s">
        <v>6598</v>
      </c>
      <c r="B798" s="16" t="s">
        <v>6302</v>
      </c>
      <c r="C798" s="16" t="s">
        <v>6599</v>
      </c>
      <c r="D798" s="17">
        <v>5</v>
      </c>
      <c r="E798" s="17" t="s">
        <v>1238</v>
      </c>
      <c r="F798" s="17" t="s">
        <v>1238</v>
      </c>
      <c r="G798" s="17" t="s">
        <v>1239</v>
      </c>
      <c r="H798" s="17" t="s">
        <v>5977</v>
      </c>
      <c r="I798" s="17" t="s">
        <v>6600</v>
      </c>
      <c r="J798" s="17" t="s">
        <v>5005</v>
      </c>
      <c r="K798" s="18">
        <v>2189600</v>
      </c>
      <c r="L798" s="18">
        <v>2189600</v>
      </c>
      <c r="M798" s="19">
        <v>44468</v>
      </c>
      <c r="N798" s="19">
        <v>45911</v>
      </c>
      <c r="O798" s="19">
        <v>0</v>
      </c>
      <c r="P798" s="19">
        <v>0</v>
      </c>
      <c r="Q798" s="18">
        <v>511000</v>
      </c>
      <c r="R798" s="18" t="s">
        <v>1177</v>
      </c>
      <c r="S798" s="18" t="s">
        <v>9596</v>
      </c>
      <c r="T798" s="18" t="s">
        <v>1149</v>
      </c>
      <c r="U798" s="32" t="s">
        <v>16</v>
      </c>
      <c r="V798" s="32" t="s">
        <v>8199</v>
      </c>
    </row>
    <row r="799" spans="1:22" s="20" customFormat="1" ht="64" x14ac:dyDescent="0.35">
      <c r="A799" s="15" t="s">
        <v>6601</v>
      </c>
      <c r="B799" s="16" t="s">
        <v>6302</v>
      </c>
      <c r="C799" s="16" t="s">
        <v>6602</v>
      </c>
      <c r="D799" s="17">
        <v>5</v>
      </c>
      <c r="E799" s="17" t="s">
        <v>1238</v>
      </c>
      <c r="F799" s="17" t="s">
        <v>1238</v>
      </c>
      <c r="G799" s="17" t="s">
        <v>1239</v>
      </c>
      <c r="H799" s="17" t="s">
        <v>5977</v>
      </c>
      <c r="I799" s="17" t="s">
        <v>8359</v>
      </c>
      <c r="J799" s="17" t="s">
        <v>8360</v>
      </c>
      <c r="K799" s="18">
        <v>832400</v>
      </c>
      <c r="L799" s="18">
        <v>749160</v>
      </c>
      <c r="M799" s="19">
        <v>44468</v>
      </c>
      <c r="N799" s="19">
        <v>45751</v>
      </c>
      <c r="O799" s="19">
        <v>45807</v>
      </c>
      <c r="P799" s="19">
        <v>0</v>
      </c>
      <c r="Q799" s="18">
        <v>721620</v>
      </c>
      <c r="R799" s="18" t="s">
        <v>1177</v>
      </c>
      <c r="S799" s="18" t="s">
        <v>1177</v>
      </c>
      <c r="T799" s="18" t="s">
        <v>1176</v>
      </c>
      <c r="U799" s="32" t="s">
        <v>14</v>
      </c>
      <c r="V799" s="32" t="s">
        <v>8199</v>
      </c>
    </row>
    <row r="800" spans="1:22" s="20" customFormat="1" ht="53.5" x14ac:dyDescent="0.35">
      <c r="A800" s="15" t="s">
        <v>4720</v>
      </c>
      <c r="B800" s="16" t="s">
        <v>3197</v>
      </c>
      <c r="C800" s="16" t="s">
        <v>5257</v>
      </c>
      <c r="D800" s="17">
        <v>5</v>
      </c>
      <c r="E800" s="17" t="s">
        <v>1238</v>
      </c>
      <c r="F800" s="17" t="s">
        <v>1238</v>
      </c>
      <c r="G800" s="17" t="s">
        <v>1239</v>
      </c>
      <c r="H800" s="17" t="s">
        <v>5977</v>
      </c>
      <c r="I800" s="17" t="s">
        <v>4721</v>
      </c>
      <c r="J800" s="17" t="s">
        <v>4579</v>
      </c>
      <c r="K800" s="18">
        <v>779605.85</v>
      </c>
      <c r="L800" s="18">
        <v>760169.14</v>
      </c>
      <c r="M800" s="19">
        <v>42991</v>
      </c>
      <c r="N800" s="19">
        <v>0</v>
      </c>
      <c r="O800" s="19">
        <v>44085</v>
      </c>
      <c r="P800" s="19">
        <v>44868</v>
      </c>
      <c r="Q800" s="18">
        <v>760169.14</v>
      </c>
      <c r="R800" s="18" t="s">
        <v>1177</v>
      </c>
      <c r="S800" s="18" t="s">
        <v>1177</v>
      </c>
      <c r="T800" s="18" t="s">
        <v>1176</v>
      </c>
      <c r="U800" s="32" t="s">
        <v>13</v>
      </c>
      <c r="V800" s="32" t="s">
        <v>8201</v>
      </c>
    </row>
    <row r="801" spans="1:22" s="20" customFormat="1" ht="85" x14ac:dyDescent="0.35">
      <c r="A801" s="15" t="s">
        <v>4722</v>
      </c>
      <c r="B801" s="16" t="s">
        <v>3197</v>
      </c>
      <c r="C801" s="16" t="s">
        <v>5258</v>
      </c>
      <c r="D801" s="17">
        <v>5</v>
      </c>
      <c r="E801" s="17" t="s">
        <v>1238</v>
      </c>
      <c r="F801" s="17" t="s">
        <v>1238</v>
      </c>
      <c r="G801" s="17" t="s">
        <v>1239</v>
      </c>
      <c r="H801" s="17" t="s">
        <v>5977</v>
      </c>
      <c r="I801" s="17" t="s">
        <v>4723</v>
      </c>
      <c r="J801" s="17" t="s">
        <v>6028</v>
      </c>
      <c r="K801" s="18">
        <v>390630.9</v>
      </c>
      <c r="L801" s="18">
        <v>244500</v>
      </c>
      <c r="M801" s="19">
        <v>42991</v>
      </c>
      <c r="N801" s="19">
        <v>0</v>
      </c>
      <c r="O801" s="19">
        <v>44008</v>
      </c>
      <c r="P801" s="19">
        <v>44902</v>
      </c>
      <c r="Q801" s="18">
        <v>244500</v>
      </c>
      <c r="R801" s="18" t="s">
        <v>1177</v>
      </c>
      <c r="S801" s="18" t="s">
        <v>1177</v>
      </c>
      <c r="T801" s="18" t="s">
        <v>1176</v>
      </c>
      <c r="U801" s="32" t="s">
        <v>13</v>
      </c>
      <c r="V801" s="32" t="s">
        <v>8201</v>
      </c>
    </row>
    <row r="802" spans="1:22" s="20" customFormat="1" ht="22" x14ac:dyDescent="0.35">
      <c r="A802" s="15" t="s">
        <v>37</v>
      </c>
      <c r="B802" s="16" t="s">
        <v>1169</v>
      </c>
      <c r="C802" s="16" t="s">
        <v>1237</v>
      </c>
      <c r="D802" s="17">
        <v>5</v>
      </c>
      <c r="E802" s="17" t="s">
        <v>1238</v>
      </c>
      <c r="F802" s="17" t="s">
        <v>1238</v>
      </c>
      <c r="G802" s="17" t="s">
        <v>1239</v>
      </c>
      <c r="H802" s="17" t="s">
        <v>5977</v>
      </c>
      <c r="I802" s="17" t="s">
        <v>1240</v>
      </c>
      <c r="J802" s="17" t="s">
        <v>1175</v>
      </c>
      <c r="K802" s="18">
        <v>264045.28999999998</v>
      </c>
      <c r="L802" s="18">
        <v>159000</v>
      </c>
      <c r="M802" s="19">
        <v>39377</v>
      </c>
      <c r="N802" s="19">
        <v>0</v>
      </c>
      <c r="O802" s="19">
        <v>0</v>
      </c>
      <c r="P802" s="19">
        <v>41509</v>
      </c>
      <c r="Q802" s="18">
        <v>159000</v>
      </c>
      <c r="R802" s="18" t="s">
        <v>1177</v>
      </c>
      <c r="S802" s="18" t="s">
        <v>1241</v>
      </c>
      <c r="T802" s="18" t="s">
        <v>1176</v>
      </c>
      <c r="U802" s="32" t="s">
        <v>13</v>
      </c>
      <c r="V802" s="32" t="s">
        <v>8201</v>
      </c>
    </row>
    <row r="803" spans="1:22" s="20" customFormat="1" ht="22" x14ac:dyDescent="0.35">
      <c r="A803" s="15" t="s">
        <v>66</v>
      </c>
      <c r="B803" s="16" t="s">
        <v>1295</v>
      </c>
      <c r="C803" s="16" t="s">
        <v>1347</v>
      </c>
      <c r="D803" s="17">
        <v>5</v>
      </c>
      <c r="E803" s="17" t="s">
        <v>1238</v>
      </c>
      <c r="F803" s="17" t="s">
        <v>1238</v>
      </c>
      <c r="G803" s="17" t="s">
        <v>1239</v>
      </c>
      <c r="H803" s="17" t="s">
        <v>5977</v>
      </c>
      <c r="I803" s="17" t="s">
        <v>1348</v>
      </c>
      <c r="J803" s="17" t="s">
        <v>1349</v>
      </c>
      <c r="K803" s="18">
        <v>259579.51</v>
      </c>
      <c r="L803" s="18">
        <v>227708.99</v>
      </c>
      <c r="M803" s="19">
        <v>39849</v>
      </c>
      <c r="N803" s="19">
        <v>0</v>
      </c>
      <c r="O803" s="19">
        <v>0</v>
      </c>
      <c r="P803" s="19">
        <v>41400</v>
      </c>
      <c r="Q803" s="18">
        <v>227708.99</v>
      </c>
      <c r="R803" s="18" t="s">
        <v>1177</v>
      </c>
      <c r="S803" s="18" t="s">
        <v>1241</v>
      </c>
      <c r="T803" s="18" t="s">
        <v>1176</v>
      </c>
      <c r="U803" s="32" t="s">
        <v>13</v>
      </c>
      <c r="V803" s="32" t="s">
        <v>8201</v>
      </c>
    </row>
    <row r="804" spans="1:22" s="20" customFormat="1" ht="32.5" x14ac:dyDescent="0.35">
      <c r="A804" s="15" t="s">
        <v>67</v>
      </c>
      <c r="B804" s="16" t="s">
        <v>1295</v>
      </c>
      <c r="C804" s="16" t="s">
        <v>1350</v>
      </c>
      <c r="D804" s="17">
        <v>5</v>
      </c>
      <c r="E804" s="17" t="s">
        <v>1238</v>
      </c>
      <c r="F804" s="17" t="s">
        <v>1238</v>
      </c>
      <c r="G804" s="17" t="s">
        <v>1239</v>
      </c>
      <c r="H804" s="17" t="s">
        <v>5977</v>
      </c>
      <c r="I804" s="17" t="s">
        <v>1351</v>
      </c>
      <c r="J804" s="17" t="s">
        <v>1352</v>
      </c>
      <c r="K804" s="18">
        <v>4416097.82</v>
      </c>
      <c r="L804" s="18">
        <v>360094.29</v>
      </c>
      <c r="M804" s="19">
        <v>39849</v>
      </c>
      <c r="N804" s="19">
        <v>0</v>
      </c>
      <c r="O804" s="19">
        <v>40798</v>
      </c>
      <c r="P804" s="19">
        <v>41921</v>
      </c>
      <c r="Q804" s="18">
        <v>360094.29</v>
      </c>
      <c r="R804" s="18" t="s">
        <v>1177</v>
      </c>
      <c r="S804" s="18" t="s">
        <v>1177</v>
      </c>
      <c r="T804" s="18" t="s">
        <v>1176</v>
      </c>
      <c r="U804" s="32" t="s">
        <v>13</v>
      </c>
      <c r="V804" s="32" t="s">
        <v>8201</v>
      </c>
    </row>
    <row r="805" spans="1:22" s="20" customFormat="1" ht="22" x14ac:dyDescent="0.35">
      <c r="A805" s="15" t="s">
        <v>68</v>
      </c>
      <c r="B805" s="16" t="s">
        <v>1295</v>
      </c>
      <c r="C805" s="16" t="s">
        <v>1357</v>
      </c>
      <c r="D805" s="17">
        <v>5</v>
      </c>
      <c r="E805" s="17" t="s">
        <v>1238</v>
      </c>
      <c r="F805" s="17" t="s">
        <v>1238</v>
      </c>
      <c r="G805" s="17" t="s">
        <v>1239</v>
      </c>
      <c r="H805" s="17" t="s">
        <v>5977</v>
      </c>
      <c r="I805" s="17" t="s">
        <v>1358</v>
      </c>
      <c r="J805" s="17" t="s">
        <v>1359</v>
      </c>
      <c r="K805" s="18">
        <v>2283948</v>
      </c>
      <c r="L805" s="18">
        <v>1413282</v>
      </c>
      <c r="M805" s="19">
        <v>0</v>
      </c>
      <c r="N805" s="19">
        <v>0</v>
      </c>
      <c r="O805" s="19">
        <v>40976</v>
      </c>
      <c r="P805" s="19">
        <v>42515</v>
      </c>
      <c r="Q805" s="18">
        <v>1413282</v>
      </c>
      <c r="R805" s="18" t="s">
        <v>1246</v>
      </c>
      <c r="S805" s="18" t="s">
        <v>1177</v>
      </c>
      <c r="T805" s="18" t="s">
        <v>1176</v>
      </c>
      <c r="U805" s="32" t="s">
        <v>13</v>
      </c>
      <c r="V805" s="32" t="s">
        <v>8201</v>
      </c>
    </row>
    <row r="806" spans="1:22" s="20" customFormat="1" ht="22" x14ac:dyDescent="0.35">
      <c r="A806" s="15" t="s">
        <v>215</v>
      </c>
      <c r="B806" s="16" t="s">
        <v>1295</v>
      </c>
      <c r="C806" s="16" t="s">
        <v>1891</v>
      </c>
      <c r="D806" s="17">
        <v>5</v>
      </c>
      <c r="E806" s="17" t="s">
        <v>1238</v>
      </c>
      <c r="F806" s="17" t="s">
        <v>1238</v>
      </c>
      <c r="G806" s="17" t="s">
        <v>1239</v>
      </c>
      <c r="H806" s="17" t="s">
        <v>5977</v>
      </c>
      <c r="I806" s="17" t="s">
        <v>1892</v>
      </c>
      <c r="J806" s="17" t="s">
        <v>1893</v>
      </c>
      <c r="K806" s="18">
        <v>485780.21</v>
      </c>
      <c r="L806" s="18">
        <v>437202.14</v>
      </c>
      <c r="M806" s="19">
        <v>39848</v>
      </c>
      <c r="N806" s="19">
        <v>0</v>
      </c>
      <c r="O806" s="19">
        <v>40045</v>
      </c>
      <c r="P806" s="19">
        <v>40968</v>
      </c>
      <c r="Q806" s="18">
        <v>437202.14</v>
      </c>
      <c r="R806" s="18" t="s">
        <v>1177</v>
      </c>
      <c r="S806" s="18" t="s">
        <v>1177</v>
      </c>
      <c r="T806" s="18" t="s">
        <v>1176</v>
      </c>
      <c r="U806" s="32" t="s">
        <v>13</v>
      </c>
      <c r="V806" s="32" t="s">
        <v>8201</v>
      </c>
    </row>
    <row r="807" spans="1:22" s="20" customFormat="1" ht="32.5" x14ac:dyDescent="0.35">
      <c r="A807" s="15" t="s">
        <v>638</v>
      </c>
      <c r="B807" s="16" t="s">
        <v>3006</v>
      </c>
      <c r="C807" s="16" t="s">
        <v>3206</v>
      </c>
      <c r="D807" s="17">
        <v>5</v>
      </c>
      <c r="E807" s="17" t="s">
        <v>1238</v>
      </c>
      <c r="F807" s="17" t="s">
        <v>1238</v>
      </c>
      <c r="G807" s="17" t="s">
        <v>1239</v>
      </c>
      <c r="H807" s="17" t="s">
        <v>5977</v>
      </c>
      <c r="I807" s="17" t="s">
        <v>3207</v>
      </c>
      <c r="J807" s="17" t="s">
        <v>3208</v>
      </c>
      <c r="K807" s="18">
        <v>365534.24</v>
      </c>
      <c r="L807" s="18">
        <v>309794.96000000002</v>
      </c>
      <c r="M807" s="19">
        <v>41319</v>
      </c>
      <c r="N807" s="19">
        <v>0</v>
      </c>
      <c r="O807" s="19">
        <v>41694</v>
      </c>
      <c r="P807" s="19">
        <v>42781</v>
      </c>
      <c r="Q807" s="18">
        <v>309794.96000000002</v>
      </c>
      <c r="R807" s="18" t="s">
        <v>1177</v>
      </c>
      <c r="S807" s="18" t="s">
        <v>1177</v>
      </c>
      <c r="T807" s="18" t="s">
        <v>1176</v>
      </c>
      <c r="U807" s="32" t="s">
        <v>13</v>
      </c>
      <c r="V807" s="32" t="s">
        <v>8201</v>
      </c>
    </row>
    <row r="808" spans="1:22" s="20" customFormat="1" ht="53.5" x14ac:dyDescent="0.35">
      <c r="A808" s="15" t="s">
        <v>639</v>
      </c>
      <c r="B808" s="16" t="s">
        <v>3006</v>
      </c>
      <c r="C808" s="16" t="s">
        <v>3209</v>
      </c>
      <c r="D808" s="17">
        <v>5</v>
      </c>
      <c r="E808" s="17" t="s">
        <v>1238</v>
      </c>
      <c r="F808" s="17" t="s">
        <v>1238</v>
      </c>
      <c r="G808" s="17" t="s">
        <v>1239</v>
      </c>
      <c r="H808" s="17" t="s">
        <v>5977</v>
      </c>
      <c r="I808" s="17" t="s">
        <v>3210</v>
      </c>
      <c r="J808" s="17" t="s">
        <v>3211</v>
      </c>
      <c r="K808" s="18">
        <v>270134.46000000002</v>
      </c>
      <c r="L808" s="18">
        <v>221202.69</v>
      </c>
      <c r="M808" s="19">
        <v>41319</v>
      </c>
      <c r="N808" s="19">
        <v>0</v>
      </c>
      <c r="O808" s="19">
        <v>42058</v>
      </c>
      <c r="P808" s="19">
        <v>42787</v>
      </c>
      <c r="Q808" s="18">
        <v>221202.69</v>
      </c>
      <c r="R808" s="18" t="s">
        <v>1177</v>
      </c>
      <c r="S808" s="18" t="s">
        <v>1177</v>
      </c>
      <c r="T808" s="18" t="s">
        <v>1176</v>
      </c>
      <c r="U808" s="32" t="s">
        <v>13</v>
      </c>
      <c r="V808" s="32" t="s">
        <v>8201</v>
      </c>
    </row>
    <row r="809" spans="1:22" s="20" customFormat="1" ht="74.5" x14ac:dyDescent="0.35">
      <c r="A809" s="15" t="s">
        <v>1030</v>
      </c>
      <c r="B809" s="16" t="s">
        <v>4137</v>
      </c>
      <c r="C809" s="16" t="s">
        <v>4270</v>
      </c>
      <c r="D809" s="17">
        <v>5</v>
      </c>
      <c r="E809" s="17" t="s">
        <v>1238</v>
      </c>
      <c r="F809" s="17" t="s">
        <v>1238</v>
      </c>
      <c r="G809" s="17" t="s">
        <v>1239</v>
      </c>
      <c r="H809" s="17" t="s">
        <v>5977</v>
      </c>
      <c r="I809" s="17" t="s">
        <v>4271</v>
      </c>
      <c r="J809" s="17" t="s">
        <v>4272</v>
      </c>
      <c r="K809" s="18">
        <v>2646725.96</v>
      </c>
      <c r="L809" s="18">
        <v>2646725.96</v>
      </c>
      <c r="M809" s="19">
        <v>42592</v>
      </c>
      <c r="N809" s="19">
        <v>0</v>
      </c>
      <c r="O809" s="19">
        <v>44218</v>
      </c>
      <c r="P809" s="19">
        <v>45467</v>
      </c>
      <c r="Q809" s="18">
        <v>2646725.96</v>
      </c>
      <c r="R809" s="18" t="s">
        <v>1177</v>
      </c>
      <c r="S809" s="18" t="s">
        <v>1177</v>
      </c>
      <c r="T809" s="18" t="s">
        <v>1176</v>
      </c>
      <c r="U809" s="32" t="s">
        <v>13</v>
      </c>
      <c r="V809" s="32" t="s">
        <v>8201</v>
      </c>
    </row>
    <row r="810" spans="1:22" s="20" customFormat="1" ht="64" x14ac:dyDescent="0.35">
      <c r="A810" s="15" t="s">
        <v>1041</v>
      </c>
      <c r="B810" s="16" t="s">
        <v>4137</v>
      </c>
      <c r="C810" s="16" t="s">
        <v>4301</v>
      </c>
      <c r="D810" s="17">
        <v>5</v>
      </c>
      <c r="E810" s="17" t="s">
        <v>4302</v>
      </c>
      <c r="F810" s="17" t="s">
        <v>1243</v>
      </c>
      <c r="G810" s="17" t="s">
        <v>1244</v>
      </c>
      <c r="H810" s="17" t="s">
        <v>1244</v>
      </c>
      <c r="I810" s="17" t="s">
        <v>4303</v>
      </c>
      <c r="J810" s="17" t="s">
        <v>4304</v>
      </c>
      <c r="K810" s="18">
        <v>188002.17</v>
      </c>
      <c r="L810" s="18">
        <v>169201.95</v>
      </c>
      <c r="M810" s="19">
        <v>0</v>
      </c>
      <c r="N810" s="19">
        <v>0</v>
      </c>
      <c r="O810" s="19">
        <v>42440</v>
      </c>
      <c r="P810" s="19">
        <v>43024</v>
      </c>
      <c r="Q810" s="18">
        <v>169201.95</v>
      </c>
      <c r="R810" s="18" t="s">
        <v>1246</v>
      </c>
      <c r="S810" s="18" t="s">
        <v>1177</v>
      </c>
      <c r="T810" s="18" t="s">
        <v>1176</v>
      </c>
      <c r="U810" s="32" t="s">
        <v>13</v>
      </c>
      <c r="V810" s="32" t="s">
        <v>8201</v>
      </c>
    </row>
    <row r="811" spans="1:22" s="20" customFormat="1" ht="32.5" x14ac:dyDescent="0.35">
      <c r="A811" s="15" t="s">
        <v>7612</v>
      </c>
      <c r="B811" s="16" t="s">
        <v>7328</v>
      </c>
      <c r="C811" s="16" t="s">
        <v>8115</v>
      </c>
      <c r="D811" s="17">
        <v>5</v>
      </c>
      <c r="E811" s="17" t="s">
        <v>3213</v>
      </c>
      <c r="F811" s="17" t="s">
        <v>1238</v>
      </c>
      <c r="G811" s="17" t="s">
        <v>1239</v>
      </c>
      <c r="H811" s="17" t="s">
        <v>5977</v>
      </c>
      <c r="I811" s="17" t="s">
        <v>7613</v>
      </c>
      <c r="J811" s="17" t="s">
        <v>7614</v>
      </c>
      <c r="K811" s="18">
        <v>275000</v>
      </c>
      <c r="L811" s="18">
        <v>247500</v>
      </c>
      <c r="M811" s="19">
        <v>45030</v>
      </c>
      <c r="N811" s="19">
        <v>0</v>
      </c>
      <c r="O811" s="19">
        <v>45352</v>
      </c>
      <c r="P811" s="19">
        <v>0</v>
      </c>
      <c r="Q811" s="18">
        <v>247500</v>
      </c>
      <c r="R811" s="18" t="s">
        <v>1177</v>
      </c>
      <c r="S811" s="18" t="s">
        <v>1177</v>
      </c>
      <c r="T811" s="18" t="s">
        <v>1176</v>
      </c>
      <c r="U811" s="32" t="s">
        <v>14</v>
      </c>
      <c r="V811" s="32" t="s">
        <v>8199</v>
      </c>
    </row>
    <row r="812" spans="1:22" s="20" customFormat="1" ht="43" x14ac:dyDescent="0.35">
      <c r="A812" s="15" t="s">
        <v>7615</v>
      </c>
      <c r="B812" s="16" t="s">
        <v>7328</v>
      </c>
      <c r="C812" s="16" t="s">
        <v>8116</v>
      </c>
      <c r="D812" s="17">
        <v>5</v>
      </c>
      <c r="E812" s="17" t="s">
        <v>3213</v>
      </c>
      <c r="F812" s="17" t="s">
        <v>1238</v>
      </c>
      <c r="G812" s="17" t="s">
        <v>1239</v>
      </c>
      <c r="H812" s="17" t="s">
        <v>5977</v>
      </c>
      <c r="I812" s="17" t="s">
        <v>7616</v>
      </c>
      <c r="J812" s="17" t="s">
        <v>7617</v>
      </c>
      <c r="K812" s="18">
        <v>1494100</v>
      </c>
      <c r="L812" s="18">
        <v>1344690</v>
      </c>
      <c r="M812" s="19">
        <v>45030</v>
      </c>
      <c r="N812" s="19">
        <v>0</v>
      </c>
      <c r="O812" s="19">
        <v>0</v>
      </c>
      <c r="P812" s="19">
        <v>0</v>
      </c>
      <c r="Q812" s="18">
        <v>63000</v>
      </c>
      <c r="R812" s="18" t="s">
        <v>1177</v>
      </c>
      <c r="S812" s="18" t="s">
        <v>9410</v>
      </c>
      <c r="T812" s="18" t="s">
        <v>1176</v>
      </c>
      <c r="U812" s="32" t="s">
        <v>15</v>
      </c>
      <c r="V812" s="32" t="s">
        <v>8199</v>
      </c>
    </row>
    <row r="813" spans="1:22" s="20" customFormat="1" ht="22" x14ac:dyDescent="0.35">
      <c r="A813" s="15" t="s">
        <v>5611</v>
      </c>
      <c r="B813" s="16" t="s">
        <v>5412</v>
      </c>
      <c r="C813" s="16" t="s">
        <v>6011</v>
      </c>
      <c r="D813" s="17">
        <v>5</v>
      </c>
      <c r="E813" s="17" t="s">
        <v>3213</v>
      </c>
      <c r="F813" s="17" t="s">
        <v>1238</v>
      </c>
      <c r="G813" s="17" t="s">
        <v>1239</v>
      </c>
      <c r="H813" s="17" t="s">
        <v>5977</v>
      </c>
      <c r="I813" s="17" t="s">
        <v>5612</v>
      </c>
      <c r="J813" s="17" t="s">
        <v>5613</v>
      </c>
      <c r="K813" s="18">
        <v>1134208.08</v>
      </c>
      <c r="L813" s="18">
        <v>250000</v>
      </c>
      <c r="M813" s="19">
        <v>43532</v>
      </c>
      <c r="N813" s="19">
        <v>0</v>
      </c>
      <c r="O813" s="19">
        <v>44095</v>
      </c>
      <c r="P813" s="19">
        <v>45258</v>
      </c>
      <c r="Q813" s="18">
        <v>250000</v>
      </c>
      <c r="R813" s="18" t="s">
        <v>1177</v>
      </c>
      <c r="S813" s="18" t="s">
        <v>1177</v>
      </c>
      <c r="T813" s="18" t="s">
        <v>1176</v>
      </c>
      <c r="U813" s="32" t="s">
        <v>13</v>
      </c>
      <c r="V813" s="32" t="s">
        <v>8201</v>
      </c>
    </row>
    <row r="814" spans="1:22" s="20" customFormat="1" ht="32.5" x14ac:dyDescent="0.35">
      <c r="A814" s="15" t="s">
        <v>640</v>
      </c>
      <c r="B814" s="16" t="s">
        <v>3006</v>
      </c>
      <c r="C814" s="16" t="s">
        <v>3212</v>
      </c>
      <c r="D814" s="17">
        <v>5</v>
      </c>
      <c r="E814" s="17" t="s">
        <v>3213</v>
      </c>
      <c r="F814" s="17" t="s">
        <v>1238</v>
      </c>
      <c r="G814" s="17" t="s">
        <v>1239</v>
      </c>
      <c r="H814" s="17" t="s">
        <v>5977</v>
      </c>
      <c r="I814" s="17" t="s">
        <v>3214</v>
      </c>
      <c r="J814" s="17" t="s">
        <v>3215</v>
      </c>
      <c r="K814" s="18">
        <v>377971.95</v>
      </c>
      <c r="L814" s="18">
        <v>340174.73</v>
      </c>
      <c r="M814" s="19">
        <v>41409</v>
      </c>
      <c r="N814" s="19">
        <v>0</v>
      </c>
      <c r="O814" s="19">
        <v>42090</v>
      </c>
      <c r="P814" s="19">
        <v>43027</v>
      </c>
      <c r="Q814" s="18">
        <v>340174.73</v>
      </c>
      <c r="R814" s="18" t="s">
        <v>1177</v>
      </c>
      <c r="S814" s="18" t="s">
        <v>1177</v>
      </c>
      <c r="T814" s="18" t="s">
        <v>1176</v>
      </c>
      <c r="U814" s="32" t="s">
        <v>13</v>
      </c>
      <c r="V814" s="32" t="s">
        <v>8201</v>
      </c>
    </row>
    <row r="815" spans="1:22" s="20" customFormat="1" ht="32.5" x14ac:dyDescent="0.35">
      <c r="A815" s="15" t="s">
        <v>831</v>
      </c>
      <c r="B815" s="16" t="s">
        <v>3574</v>
      </c>
      <c r="C815" s="16" t="s">
        <v>3748</v>
      </c>
      <c r="D815" s="17">
        <v>5</v>
      </c>
      <c r="E815" s="17" t="s">
        <v>3213</v>
      </c>
      <c r="F815" s="17" t="s">
        <v>1238</v>
      </c>
      <c r="G815" s="17" t="s">
        <v>1239</v>
      </c>
      <c r="H815" s="17" t="s">
        <v>5977</v>
      </c>
      <c r="I815" s="17" t="s">
        <v>3749</v>
      </c>
      <c r="J815" s="17" t="s">
        <v>3750</v>
      </c>
      <c r="K815" s="18">
        <v>1958676.52</v>
      </c>
      <c r="L815" s="18">
        <v>1685199.97</v>
      </c>
      <c r="M815" s="19">
        <v>41778</v>
      </c>
      <c r="N815" s="19">
        <v>0</v>
      </c>
      <c r="O815" s="19">
        <v>42809</v>
      </c>
      <c r="P815" s="19">
        <v>44176</v>
      </c>
      <c r="Q815" s="18">
        <v>1685199.97</v>
      </c>
      <c r="R815" s="18" t="s">
        <v>1177</v>
      </c>
      <c r="S815" s="18" t="s">
        <v>1177</v>
      </c>
      <c r="T815" s="18" t="s">
        <v>1176</v>
      </c>
      <c r="U815" s="32" t="s">
        <v>13</v>
      </c>
      <c r="V815" s="32" t="s">
        <v>8201</v>
      </c>
    </row>
    <row r="816" spans="1:22" s="20" customFormat="1" ht="74.5" x14ac:dyDescent="0.35">
      <c r="A816" s="15" t="s">
        <v>1031</v>
      </c>
      <c r="B816" s="16" t="s">
        <v>4137</v>
      </c>
      <c r="C816" s="16" t="s">
        <v>4273</v>
      </c>
      <c r="D816" s="17">
        <v>5</v>
      </c>
      <c r="E816" s="17" t="s">
        <v>3213</v>
      </c>
      <c r="F816" s="17" t="s">
        <v>1238</v>
      </c>
      <c r="G816" s="17" t="s">
        <v>1239</v>
      </c>
      <c r="H816" s="17" t="s">
        <v>5977</v>
      </c>
      <c r="I816" s="17" t="s">
        <v>4274</v>
      </c>
      <c r="J816" s="17" t="s">
        <v>4275</v>
      </c>
      <c r="K816" s="18">
        <v>8220661.0999999996</v>
      </c>
      <c r="L816" s="18">
        <v>2340090</v>
      </c>
      <c r="M816" s="19">
        <v>42571</v>
      </c>
      <c r="N816" s="19">
        <v>0</v>
      </c>
      <c r="O816" s="19">
        <v>43448</v>
      </c>
      <c r="P816" s="19">
        <v>44658</v>
      </c>
      <c r="Q816" s="18">
        <v>2340090</v>
      </c>
      <c r="R816" s="18" t="s">
        <v>1177</v>
      </c>
      <c r="S816" s="18" t="s">
        <v>1177</v>
      </c>
      <c r="T816" s="18" t="s">
        <v>1176</v>
      </c>
      <c r="U816" s="32" t="s">
        <v>13</v>
      </c>
      <c r="V816" s="32" t="s">
        <v>8201</v>
      </c>
    </row>
    <row r="817" spans="1:22" s="20" customFormat="1" ht="43" x14ac:dyDescent="0.35">
      <c r="A817" s="15" t="s">
        <v>1032</v>
      </c>
      <c r="B817" s="16" t="s">
        <v>4137</v>
      </c>
      <c r="C817" s="16" t="s">
        <v>4276</v>
      </c>
      <c r="D817" s="17">
        <v>5</v>
      </c>
      <c r="E817" s="17" t="s">
        <v>3213</v>
      </c>
      <c r="F817" s="17" t="s">
        <v>1238</v>
      </c>
      <c r="G817" s="17" t="s">
        <v>1239</v>
      </c>
      <c r="H817" s="17" t="s">
        <v>5977</v>
      </c>
      <c r="I817" s="17" t="s">
        <v>4277</v>
      </c>
      <c r="J817" s="17" t="s">
        <v>4278</v>
      </c>
      <c r="K817" s="18">
        <v>674061.29</v>
      </c>
      <c r="L817" s="18">
        <v>484766.02</v>
      </c>
      <c r="M817" s="19">
        <v>42571</v>
      </c>
      <c r="N817" s="19">
        <v>0</v>
      </c>
      <c r="O817" s="19">
        <v>43756</v>
      </c>
      <c r="P817" s="19">
        <v>44984</v>
      </c>
      <c r="Q817" s="18">
        <v>484766.02</v>
      </c>
      <c r="R817" s="18" t="s">
        <v>1177</v>
      </c>
      <c r="S817" s="18" t="s">
        <v>1177</v>
      </c>
      <c r="T817" s="18" t="s">
        <v>1176</v>
      </c>
      <c r="U817" s="32" t="s">
        <v>13</v>
      </c>
      <c r="V817" s="32" t="s">
        <v>8201</v>
      </c>
    </row>
    <row r="818" spans="1:22" s="20" customFormat="1" ht="64" x14ac:dyDescent="0.35">
      <c r="A818" s="15" t="s">
        <v>6603</v>
      </c>
      <c r="B818" s="16" t="s">
        <v>6302</v>
      </c>
      <c r="C818" s="16" t="s">
        <v>6604</v>
      </c>
      <c r="D818" s="17">
        <v>5</v>
      </c>
      <c r="E818" s="17" t="s">
        <v>1886</v>
      </c>
      <c r="F818" s="17" t="s">
        <v>1886</v>
      </c>
      <c r="G818" s="17" t="s">
        <v>1239</v>
      </c>
      <c r="H818" s="17" t="s">
        <v>6000</v>
      </c>
      <c r="I818" s="17" t="s">
        <v>8204</v>
      </c>
      <c r="J818" s="17" t="s">
        <v>6605</v>
      </c>
      <c r="K818" s="18">
        <v>1013600</v>
      </c>
      <c r="L818" s="18">
        <v>1000000</v>
      </c>
      <c r="M818" s="19">
        <v>44370</v>
      </c>
      <c r="N818" s="19">
        <v>0</v>
      </c>
      <c r="O818" s="19">
        <v>0</v>
      </c>
      <c r="P818" s="19">
        <v>0</v>
      </c>
      <c r="Q818" s="18">
        <v>170000</v>
      </c>
      <c r="R818" s="18" t="s">
        <v>1177</v>
      </c>
      <c r="S818" s="18" t="s">
        <v>9245</v>
      </c>
      <c r="T818" s="18" t="s">
        <v>1149</v>
      </c>
      <c r="U818" s="32" t="s">
        <v>15</v>
      </c>
      <c r="V818" s="32" t="s">
        <v>8199</v>
      </c>
    </row>
    <row r="819" spans="1:22" s="20" customFormat="1" ht="22" x14ac:dyDescent="0.35">
      <c r="A819" s="15" t="s">
        <v>213</v>
      </c>
      <c r="B819" s="16" t="s">
        <v>1295</v>
      </c>
      <c r="C819" s="16" t="s">
        <v>1885</v>
      </c>
      <c r="D819" s="17">
        <v>5</v>
      </c>
      <c r="E819" s="17" t="s">
        <v>1886</v>
      </c>
      <c r="F819" s="17" t="s">
        <v>1886</v>
      </c>
      <c r="G819" s="17" t="s">
        <v>1239</v>
      </c>
      <c r="H819" s="17" t="s">
        <v>6000</v>
      </c>
      <c r="I819" s="17" t="s">
        <v>1887</v>
      </c>
      <c r="J819" s="17" t="s">
        <v>1888</v>
      </c>
      <c r="K819" s="18">
        <v>61146.2</v>
      </c>
      <c r="L819" s="18">
        <v>52355.23</v>
      </c>
      <c r="M819" s="19">
        <v>40422</v>
      </c>
      <c r="N819" s="19">
        <v>0</v>
      </c>
      <c r="O819" s="19">
        <v>41494</v>
      </c>
      <c r="P819" s="19">
        <v>42324</v>
      </c>
      <c r="Q819" s="18">
        <v>52355.23</v>
      </c>
      <c r="R819" s="18" t="s">
        <v>1177</v>
      </c>
      <c r="S819" s="18" t="s">
        <v>1177</v>
      </c>
      <c r="T819" s="18" t="s">
        <v>1176</v>
      </c>
      <c r="U819" s="32" t="s">
        <v>13</v>
      </c>
      <c r="V819" s="32" t="s">
        <v>8201</v>
      </c>
    </row>
    <row r="820" spans="1:22" s="20" customFormat="1" ht="32.5" x14ac:dyDescent="0.35">
      <c r="A820" s="15" t="s">
        <v>214</v>
      </c>
      <c r="B820" s="16" t="s">
        <v>1295</v>
      </c>
      <c r="C820" s="16" t="s">
        <v>1889</v>
      </c>
      <c r="D820" s="17">
        <v>5</v>
      </c>
      <c r="E820" s="17" t="s">
        <v>1886</v>
      </c>
      <c r="F820" s="17" t="s">
        <v>1886</v>
      </c>
      <c r="G820" s="17" t="s">
        <v>1239</v>
      </c>
      <c r="H820" s="17" t="s">
        <v>6000</v>
      </c>
      <c r="I820" s="17" t="s">
        <v>1890</v>
      </c>
      <c r="J820" s="17" t="s">
        <v>1725</v>
      </c>
      <c r="K820" s="18">
        <v>42983.199999999997</v>
      </c>
      <c r="L820" s="18">
        <v>33448.61</v>
      </c>
      <c r="M820" s="19">
        <v>40422</v>
      </c>
      <c r="N820" s="19">
        <v>0</v>
      </c>
      <c r="O820" s="19">
        <v>41484</v>
      </c>
      <c r="P820" s="19">
        <v>42324</v>
      </c>
      <c r="Q820" s="18">
        <v>33448.61</v>
      </c>
      <c r="R820" s="18" t="s">
        <v>1177</v>
      </c>
      <c r="S820" s="18" t="s">
        <v>1177</v>
      </c>
      <c r="T820" s="18" t="s">
        <v>1176</v>
      </c>
      <c r="U820" s="32" t="s">
        <v>13</v>
      </c>
      <c r="V820" s="32" t="s">
        <v>8201</v>
      </c>
    </row>
    <row r="821" spans="1:22" s="20" customFormat="1" ht="22" x14ac:dyDescent="0.35">
      <c r="A821" s="15" t="s">
        <v>347</v>
      </c>
      <c r="B821" s="16" t="s">
        <v>1146</v>
      </c>
      <c r="C821" s="16" t="s">
        <v>2315</v>
      </c>
      <c r="D821" s="17">
        <v>5</v>
      </c>
      <c r="E821" s="17" t="s">
        <v>1886</v>
      </c>
      <c r="F821" s="17" t="s">
        <v>1886</v>
      </c>
      <c r="G821" s="17" t="s">
        <v>1239</v>
      </c>
      <c r="H821" s="17" t="s">
        <v>6000</v>
      </c>
      <c r="I821" s="17" t="s">
        <v>2316</v>
      </c>
      <c r="J821" s="17" t="s">
        <v>1931</v>
      </c>
      <c r="K821" s="18">
        <v>365678.31</v>
      </c>
      <c r="L821" s="18">
        <v>229058.85</v>
      </c>
      <c r="M821" s="19">
        <v>40422</v>
      </c>
      <c r="N821" s="19">
        <v>0</v>
      </c>
      <c r="O821" s="19">
        <v>41354</v>
      </c>
      <c r="P821" s="19">
        <v>42307</v>
      </c>
      <c r="Q821" s="18">
        <v>229058.85</v>
      </c>
      <c r="R821" s="18" t="s">
        <v>1177</v>
      </c>
      <c r="S821" s="18" t="s">
        <v>1177</v>
      </c>
      <c r="T821" s="18" t="s">
        <v>1176</v>
      </c>
      <c r="U821" s="32" t="s">
        <v>13</v>
      </c>
      <c r="V821" s="32" t="s">
        <v>8201</v>
      </c>
    </row>
    <row r="822" spans="1:22" s="20" customFormat="1" ht="85" x14ac:dyDescent="0.35">
      <c r="A822" s="15" t="s">
        <v>8727</v>
      </c>
      <c r="B822" s="16" t="s">
        <v>8451</v>
      </c>
      <c r="C822" s="16" t="s">
        <v>9334</v>
      </c>
      <c r="D822" s="17">
        <v>5</v>
      </c>
      <c r="E822" s="17" t="s">
        <v>8728</v>
      </c>
      <c r="F822" s="17" t="s">
        <v>1886</v>
      </c>
      <c r="G822" s="17" t="s">
        <v>1239</v>
      </c>
      <c r="H822" s="17" t="s">
        <v>6000</v>
      </c>
      <c r="I822" s="17" t="s">
        <v>8729</v>
      </c>
      <c r="J822" s="17" t="s">
        <v>8730</v>
      </c>
      <c r="K822" s="18">
        <v>514100</v>
      </c>
      <c r="L822" s="18">
        <v>349588</v>
      </c>
      <c r="M822" s="19">
        <v>45789</v>
      </c>
      <c r="N822" s="19">
        <v>0</v>
      </c>
      <c r="O822" s="19">
        <v>0</v>
      </c>
      <c r="P822" s="19">
        <v>0</v>
      </c>
      <c r="Q822" s="18">
        <v>62764</v>
      </c>
      <c r="R822" s="18" t="s">
        <v>1177</v>
      </c>
      <c r="S822" s="18" t="s">
        <v>8453</v>
      </c>
      <c r="T822" s="18" t="s">
        <v>1176</v>
      </c>
      <c r="U822" s="32" t="s">
        <v>15</v>
      </c>
      <c r="V822" s="32" t="s">
        <v>8199</v>
      </c>
    </row>
    <row r="823" spans="1:22" s="20" customFormat="1" ht="22" x14ac:dyDescent="0.35">
      <c r="A823" s="15" t="s">
        <v>105</v>
      </c>
      <c r="B823" s="16" t="s">
        <v>1169</v>
      </c>
      <c r="C823" s="16" t="s">
        <v>1496</v>
      </c>
      <c r="D823" s="17">
        <v>5</v>
      </c>
      <c r="E823" s="17" t="s">
        <v>1497</v>
      </c>
      <c r="F823" s="17" t="s">
        <v>1243</v>
      </c>
      <c r="G823" s="17" t="s">
        <v>1244</v>
      </c>
      <c r="H823" s="17" t="s">
        <v>1244</v>
      </c>
      <c r="I823" s="17" t="s">
        <v>1498</v>
      </c>
      <c r="J823" s="17" t="s">
        <v>1499</v>
      </c>
      <c r="K823" s="18">
        <v>280051.48</v>
      </c>
      <c r="L823" s="18">
        <v>251441.53</v>
      </c>
      <c r="M823" s="19">
        <v>40004</v>
      </c>
      <c r="N823" s="19">
        <v>0</v>
      </c>
      <c r="O823" s="19">
        <v>40758</v>
      </c>
      <c r="P823" s="19">
        <v>41403</v>
      </c>
      <c r="Q823" s="18">
        <v>251441.53</v>
      </c>
      <c r="R823" s="18" t="s">
        <v>1177</v>
      </c>
      <c r="S823" s="18" t="s">
        <v>1177</v>
      </c>
      <c r="T823" s="18" t="s">
        <v>1176</v>
      </c>
      <c r="U823" s="32" t="s">
        <v>13</v>
      </c>
      <c r="V823" s="32" t="s">
        <v>8201</v>
      </c>
    </row>
    <row r="824" spans="1:22" s="20" customFormat="1" ht="64" x14ac:dyDescent="0.35">
      <c r="A824" s="15" t="s">
        <v>832</v>
      </c>
      <c r="B824" s="16" t="s">
        <v>3574</v>
      </c>
      <c r="C824" s="16" t="s">
        <v>3751</v>
      </c>
      <c r="D824" s="17">
        <v>5</v>
      </c>
      <c r="E824" s="17" t="s">
        <v>1497</v>
      </c>
      <c r="F824" s="17" t="s">
        <v>1243</v>
      </c>
      <c r="G824" s="17" t="s">
        <v>1244</v>
      </c>
      <c r="H824" s="17" t="s">
        <v>1244</v>
      </c>
      <c r="I824" s="17" t="s">
        <v>3752</v>
      </c>
      <c r="J824" s="17" t="s">
        <v>9580</v>
      </c>
      <c r="K824" s="18">
        <v>498700</v>
      </c>
      <c r="L824" s="18">
        <v>448800</v>
      </c>
      <c r="M824" s="19">
        <v>41934</v>
      </c>
      <c r="N824" s="19">
        <v>42922</v>
      </c>
      <c r="O824" s="19">
        <v>46127</v>
      </c>
      <c r="P824" s="19">
        <v>0</v>
      </c>
      <c r="Q824" s="18">
        <v>448800</v>
      </c>
      <c r="R824" s="18" t="s">
        <v>1177</v>
      </c>
      <c r="S824" s="18" t="s">
        <v>1177</v>
      </c>
      <c r="T824" s="18" t="s">
        <v>1176</v>
      </c>
      <c r="U824" s="32" t="s">
        <v>14</v>
      </c>
      <c r="V824" s="32" t="s">
        <v>8201</v>
      </c>
    </row>
    <row r="825" spans="1:22" s="20" customFormat="1" ht="85" x14ac:dyDescent="0.35">
      <c r="A825" s="15" t="s">
        <v>6606</v>
      </c>
      <c r="B825" s="16" t="s">
        <v>6302</v>
      </c>
      <c r="C825" s="16" t="s">
        <v>6607</v>
      </c>
      <c r="D825" s="17">
        <v>5</v>
      </c>
      <c r="E825" s="17" t="s">
        <v>1243</v>
      </c>
      <c r="F825" s="17" t="s">
        <v>1243</v>
      </c>
      <c r="G825" s="17" t="s">
        <v>1244</v>
      </c>
      <c r="H825" s="17" t="s">
        <v>1244</v>
      </c>
      <c r="I825" s="17" t="s">
        <v>6608</v>
      </c>
      <c r="J825" s="17" t="s">
        <v>6609</v>
      </c>
      <c r="K825" s="18">
        <v>314100</v>
      </c>
      <c r="L825" s="18">
        <v>299986.23</v>
      </c>
      <c r="M825" s="19">
        <v>44403</v>
      </c>
      <c r="N825" s="19">
        <v>0</v>
      </c>
      <c r="O825" s="19">
        <v>45331</v>
      </c>
      <c r="P825" s="19">
        <v>46031</v>
      </c>
      <c r="Q825" s="18">
        <v>299986.23</v>
      </c>
      <c r="R825" s="18" t="s">
        <v>1177</v>
      </c>
      <c r="S825" s="18" t="s">
        <v>1177</v>
      </c>
      <c r="T825" s="18" t="s">
        <v>1176</v>
      </c>
      <c r="U825" s="32" t="s">
        <v>13</v>
      </c>
      <c r="V825" s="32" t="s">
        <v>8199</v>
      </c>
    </row>
    <row r="826" spans="1:22" s="20" customFormat="1" ht="74.5" x14ac:dyDescent="0.35">
      <c r="A826" s="15" t="s">
        <v>6610</v>
      </c>
      <c r="B826" s="16" t="s">
        <v>6302</v>
      </c>
      <c r="C826" s="16" t="s">
        <v>6611</v>
      </c>
      <c r="D826" s="17">
        <v>5</v>
      </c>
      <c r="E826" s="17" t="s">
        <v>1243</v>
      </c>
      <c r="F826" s="17" t="s">
        <v>1243</v>
      </c>
      <c r="G826" s="17" t="s">
        <v>1244</v>
      </c>
      <c r="H826" s="17" t="s">
        <v>1244</v>
      </c>
      <c r="I826" s="17" t="s">
        <v>8205</v>
      </c>
      <c r="J826" s="17" t="s">
        <v>6612</v>
      </c>
      <c r="K826" s="18">
        <v>1996200</v>
      </c>
      <c r="L826" s="18">
        <v>1996200</v>
      </c>
      <c r="M826" s="19">
        <v>44400</v>
      </c>
      <c r="N826" s="19">
        <v>0</v>
      </c>
      <c r="O826" s="19">
        <v>45961</v>
      </c>
      <c r="P826" s="19">
        <v>0</v>
      </c>
      <c r="Q826" s="18">
        <v>1996200</v>
      </c>
      <c r="R826" s="18" t="s">
        <v>1177</v>
      </c>
      <c r="S826" s="18" t="s">
        <v>1177</v>
      </c>
      <c r="T826" s="18" t="s">
        <v>1176</v>
      </c>
      <c r="U826" s="32" t="s">
        <v>14</v>
      </c>
      <c r="V826" s="32" t="s">
        <v>8345</v>
      </c>
    </row>
    <row r="827" spans="1:22" s="20" customFormat="1" ht="43" x14ac:dyDescent="0.35">
      <c r="A827" s="15" t="s">
        <v>6613</v>
      </c>
      <c r="B827" s="16" t="s">
        <v>6302</v>
      </c>
      <c r="C827" s="16" t="s">
        <v>6614</v>
      </c>
      <c r="D827" s="17">
        <v>5</v>
      </c>
      <c r="E827" s="17" t="s">
        <v>1243</v>
      </c>
      <c r="F827" s="17" t="s">
        <v>1243</v>
      </c>
      <c r="G827" s="17" t="s">
        <v>1244</v>
      </c>
      <c r="H827" s="17" t="s">
        <v>1244</v>
      </c>
      <c r="I827" s="17" t="s">
        <v>6615</v>
      </c>
      <c r="J827" s="17" t="s">
        <v>8206</v>
      </c>
      <c r="K827" s="18">
        <v>787005</v>
      </c>
      <c r="L827" s="18">
        <v>733267.04</v>
      </c>
      <c r="M827" s="19">
        <v>44403</v>
      </c>
      <c r="N827" s="19">
        <v>0</v>
      </c>
      <c r="O827" s="19">
        <v>45355</v>
      </c>
      <c r="P827" s="19">
        <v>46184</v>
      </c>
      <c r="Q827" s="18">
        <v>733267.04</v>
      </c>
      <c r="R827" s="18" t="s">
        <v>1177</v>
      </c>
      <c r="S827" s="18" t="s">
        <v>1177</v>
      </c>
      <c r="T827" s="18" t="s">
        <v>1176</v>
      </c>
      <c r="U827" s="32" t="s">
        <v>13</v>
      </c>
      <c r="V827" s="32" t="s">
        <v>8345</v>
      </c>
    </row>
    <row r="828" spans="1:22" s="20" customFormat="1" ht="43" x14ac:dyDescent="0.35">
      <c r="A828" s="15" t="s">
        <v>7618</v>
      </c>
      <c r="B828" s="16" t="s">
        <v>7328</v>
      </c>
      <c r="C828" s="16" t="s">
        <v>8117</v>
      </c>
      <c r="D828" s="17">
        <v>5</v>
      </c>
      <c r="E828" s="17" t="s">
        <v>1243</v>
      </c>
      <c r="F828" s="17" t="s">
        <v>1243</v>
      </c>
      <c r="G828" s="17" t="s">
        <v>1244</v>
      </c>
      <c r="H828" s="17" t="s">
        <v>1244</v>
      </c>
      <c r="I828" s="17" t="s">
        <v>7619</v>
      </c>
      <c r="J828" s="17" t="s">
        <v>4646</v>
      </c>
      <c r="K828" s="18">
        <v>391600</v>
      </c>
      <c r="L828" s="18">
        <v>352440</v>
      </c>
      <c r="M828" s="19">
        <v>45106</v>
      </c>
      <c r="N828" s="19">
        <v>0</v>
      </c>
      <c r="O828" s="19">
        <v>45992</v>
      </c>
      <c r="P828" s="19">
        <v>0</v>
      </c>
      <c r="Q828" s="18">
        <v>352440</v>
      </c>
      <c r="R828" s="18" t="s">
        <v>1177</v>
      </c>
      <c r="S828" s="18" t="s">
        <v>1177</v>
      </c>
      <c r="T828" s="18" t="s">
        <v>1176</v>
      </c>
      <c r="U828" s="32" t="s">
        <v>14</v>
      </c>
      <c r="V828" s="32" t="s">
        <v>8201</v>
      </c>
    </row>
    <row r="829" spans="1:22" s="20" customFormat="1" ht="53.5" x14ac:dyDescent="0.35">
      <c r="A829" s="15" t="s">
        <v>7620</v>
      </c>
      <c r="B829" s="16" t="s">
        <v>7328</v>
      </c>
      <c r="C829" s="16" t="s">
        <v>8118</v>
      </c>
      <c r="D829" s="17">
        <v>5</v>
      </c>
      <c r="E829" s="17" t="s">
        <v>1243</v>
      </c>
      <c r="F829" s="17" t="s">
        <v>1243</v>
      </c>
      <c r="G829" s="17" t="s">
        <v>1244</v>
      </c>
      <c r="H829" s="17" t="s">
        <v>1244</v>
      </c>
      <c r="I829" s="17" t="s">
        <v>7621</v>
      </c>
      <c r="J829" s="17" t="s">
        <v>7622</v>
      </c>
      <c r="K829" s="18">
        <v>651900</v>
      </c>
      <c r="L829" s="18">
        <v>586710</v>
      </c>
      <c r="M829" s="19">
        <v>45091</v>
      </c>
      <c r="N829" s="19">
        <v>0</v>
      </c>
      <c r="O829" s="19">
        <v>46062</v>
      </c>
      <c r="P829" s="19">
        <v>0</v>
      </c>
      <c r="Q829" s="18">
        <v>586710</v>
      </c>
      <c r="R829" s="18" t="s">
        <v>1177</v>
      </c>
      <c r="S829" s="18" t="s">
        <v>1177</v>
      </c>
      <c r="T829" s="18" t="s">
        <v>1176</v>
      </c>
      <c r="U829" s="32" t="s">
        <v>14</v>
      </c>
      <c r="V829" s="32" t="s">
        <v>8199</v>
      </c>
    </row>
    <row r="830" spans="1:22" s="20" customFormat="1" ht="43" x14ac:dyDescent="0.35">
      <c r="A830" s="15" t="s">
        <v>8731</v>
      </c>
      <c r="B830" s="16" t="s">
        <v>8451</v>
      </c>
      <c r="C830" s="16" t="s">
        <v>8732</v>
      </c>
      <c r="D830" s="17">
        <v>5</v>
      </c>
      <c r="E830" s="17" t="s">
        <v>1243</v>
      </c>
      <c r="F830" s="17" t="s">
        <v>1243</v>
      </c>
      <c r="G830" s="17" t="s">
        <v>1244</v>
      </c>
      <c r="H830" s="17" t="s">
        <v>1244</v>
      </c>
      <c r="I830" s="17" t="s">
        <v>8733</v>
      </c>
      <c r="J830" s="17" t="s">
        <v>8734</v>
      </c>
      <c r="K830" s="18">
        <v>908400</v>
      </c>
      <c r="L830" s="18">
        <v>817560</v>
      </c>
      <c r="M830" s="19">
        <v>45748</v>
      </c>
      <c r="N830" s="19">
        <v>0</v>
      </c>
      <c r="O830" s="19">
        <v>0</v>
      </c>
      <c r="P830" s="19">
        <v>0</v>
      </c>
      <c r="Q830" s="18">
        <v>76500</v>
      </c>
      <c r="R830" s="18" t="s">
        <v>1177</v>
      </c>
      <c r="S830" s="18" t="s">
        <v>8453</v>
      </c>
      <c r="T830" s="18" t="s">
        <v>1176</v>
      </c>
      <c r="U830" s="32" t="s">
        <v>15</v>
      </c>
      <c r="V830" s="32" t="s">
        <v>8199</v>
      </c>
    </row>
    <row r="831" spans="1:22" s="20" customFormat="1" ht="64" x14ac:dyDescent="0.35">
      <c r="A831" s="15" t="s">
        <v>8735</v>
      </c>
      <c r="B831" s="16" t="s">
        <v>8451</v>
      </c>
      <c r="C831" s="16" t="s">
        <v>8736</v>
      </c>
      <c r="D831" s="17">
        <v>5</v>
      </c>
      <c r="E831" s="17" t="s">
        <v>1243</v>
      </c>
      <c r="F831" s="17" t="s">
        <v>1243</v>
      </c>
      <c r="G831" s="17" t="s">
        <v>1244</v>
      </c>
      <c r="H831" s="17" t="s">
        <v>1244</v>
      </c>
      <c r="I831" s="17" t="s">
        <v>8737</v>
      </c>
      <c r="J831" s="17" t="s">
        <v>8738</v>
      </c>
      <c r="K831" s="18">
        <v>831700</v>
      </c>
      <c r="L831" s="18">
        <v>748530</v>
      </c>
      <c r="M831" s="19">
        <v>45748</v>
      </c>
      <c r="N831" s="19">
        <v>0</v>
      </c>
      <c r="O831" s="19">
        <v>0</v>
      </c>
      <c r="P831" s="19">
        <v>0</v>
      </c>
      <c r="Q831" s="18">
        <v>81000</v>
      </c>
      <c r="R831" s="18" t="s">
        <v>1177</v>
      </c>
      <c r="S831" s="18" t="s">
        <v>8453</v>
      </c>
      <c r="T831" s="18" t="s">
        <v>1176</v>
      </c>
      <c r="U831" s="32" t="s">
        <v>15</v>
      </c>
      <c r="V831" s="32" t="s">
        <v>8199</v>
      </c>
    </row>
    <row r="832" spans="1:22" s="20" customFormat="1" ht="53.5" x14ac:dyDescent="0.35">
      <c r="A832" s="15" t="s">
        <v>4724</v>
      </c>
      <c r="B832" s="16" t="s">
        <v>3197</v>
      </c>
      <c r="C832" s="16" t="s">
        <v>5259</v>
      </c>
      <c r="D832" s="17">
        <v>5</v>
      </c>
      <c r="E832" s="17" t="s">
        <v>1243</v>
      </c>
      <c r="F832" s="17" t="s">
        <v>1243</v>
      </c>
      <c r="G832" s="17" t="s">
        <v>1244</v>
      </c>
      <c r="H832" s="17" t="s">
        <v>1244</v>
      </c>
      <c r="I832" s="17" t="s">
        <v>5260</v>
      </c>
      <c r="J832" s="17" t="s">
        <v>5261</v>
      </c>
      <c r="K832" s="18">
        <v>635787.16</v>
      </c>
      <c r="L832" s="18">
        <v>635787.16</v>
      </c>
      <c r="M832" s="19">
        <v>42935</v>
      </c>
      <c r="N832" s="19">
        <v>0</v>
      </c>
      <c r="O832" s="19">
        <v>43818</v>
      </c>
      <c r="P832" s="19">
        <v>44973</v>
      </c>
      <c r="Q832" s="18">
        <v>635787.16</v>
      </c>
      <c r="R832" s="18" t="s">
        <v>1177</v>
      </c>
      <c r="S832" s="18" t="s">
        <v>1177</v>
      </c>
      <c r="T832" s="18" t="s">
        <v>1176</v>
      </c>
      <c r="U832" s="32" t="s">
        <v>13</v>
      </c>
      <c r="V832" s="32" t="s">
        <v>8201</v>
      </c>
    </row>
    <row r="833" spans="1:22" s="20" customFormat="1" ht="43" x14ac:dyDescent="0.35">
      <c r="A833" s="15" t="s">
        <v>4725</v>
      </c>
      <c r="B833" s="16" t="s">
        <v>3197</v>
      </c>
      <c r="C833" s="16" t="s">
        <v>5262</v>
      </c>
      <c r="D833" s="17">
        <v>5</v>
      </c>
      <c r="E833" s="17" t="s">
        <v>1243</v>
      </c>
      <c r="F833" s="17" t="s">
        <v>1243</v>
      </c>
      <c r="G833" s="17" t="s">
        <v>1244</v>
      </c>
      <c r="H833" s="17" t="s">
        <v>1244</v>
      </c>
      <c r="I833" s="17" t="s">
        <v>4726</v>
      </c>
      <c r="J833" s="17" t="s">
        <v>4727</v>
      </c>
      <c r="K833" s="18">
        <v>1182071.31</v>
      </c>
      <c r="L833" s="18">
        <v>1182071.31</v>
      </c>
      <c r="M833" s="19">
        <v>42935</v>
      </c>
      <c r="N833" s="19">
        <v>0</v>
      </c>
      <c r="O833" s="19">
        <v>43818</v>
      </c>
      <c r="P833" s="19">
        <v>46184</v>
      </c>
      <c r="Q833" s="18">
        <v>1182071.31</v>
      </c>
      <c r="R833" s="18" t="s">
        <v>1177</v>
      </c>
      <c r="S833" s="18" t="s">
        <v>1177</v>
      </c>
      <c r="T833" s="18" t="s">
        <v>1176</v>
      </c>
      <c r="U833" s="32" t="s">
        <v>13</v>
      </c>
      <c r="V833" s="32" t="s">
        <v>8201</v>
      </c>
    </row>
    <row r="834" spans="1:22" s="20" customFormat="1" ht="137.5" x14ac:dyDescent="0.35">
      <c r="A834" s="15" t="s">
        <v>4728</v>
      </c>
      <c r="B834" s="16" t="s">
        <v>3197</v>
      </c>
      <c r="C834" s="16" t="s">
        <v>5263</v>
      </c>
      <c r="D834" s="17">
        <v>5</v>
      </c>
      <c r="E834" s="17" t="s">
        <v>1243</v>
      </c>
      <c r="F834" s="17" t="s">
        <v>1243</v>
      </c>
      <c r="G834" s="17" t="s">
        <v>1244</v>
      </c>
      <c r="H834" s="17" t="s">
        <v>1244</v>
      </c>
      <c r="I834" s="17" t="s">
        <v>4729</v>
      </c>
      <c r="J834" s="17" t="s">
        <v>5389</v>
      </c>
      <c r="K834" s="18">
        <v>427912.17</v>
      </c>
      <c r="L834" s="18">
        <v>244700</v>
      </c>
      <c r="M834" s="19">
        <v>42935</v>
      </c>
      <c r="N834" s="19">
        <v>0</v>
      </c>
      <c r="O834" s="19">
        <v>43826</v>
      </c>
      <c r="P834" s="19">
        <v>44972</v>
      </c>
      <c r="Q834" s="18">
        <v>244700</v>
      </c>
      <c r="R834" s="18" t="s">
        <v>1177</v>
      </c>
      <c r="S834" s="18" t="s">
        <v>1177</v>
      </c>
      <c r="T834" s="18" t="s">
        <v>1176</v>
      </c>
      <c r="U834" s="32" t="s">
        <v>13</v>
      </c>
      <c r="V834" s="32" t="s">
        <v>8201</v>
      </c>
    </row>
    <row r="835" spans="1:22" s="20" customFormat="1" ht="22" x14ac:dyDescent="0.35">
      <c r="A835" s="15" t="s">
        <v>4730</v>
      </c>
      <c r="B835" s="16" t="s">
        <v>3197</v>
      </c>
      <c r="C835" s="16" t="s">
        <v>5184</v>
      </c>
      <c r="D835" s="17">
        <v>5</v>
      </c>
      <c r="E835" s="17" t="s">
        <v>1243</v>
      </c>
      <c r="F835" s="17" t="s">
        <v>1243</v>
      </c>
      <c r="G835" s="17" t="s">
        <v>1244</v>
      </c>
      <c r="H835" s="17" t="s">
        <v>1244</v>
      </c>
      <c r="I835" s="17" t="s">
        <v>6265</v>
      </c>
      <c r="J835" s="17" t="s">
        <v>4731</v>
      </c>
      <c r="K835" s="18">
        <v>2111201.0099999998</v>
      </c>
      <c r="L835" s="18">
        <v>698790</v>
      </c>
      <c r="M835" s="19">
        <v>42915</v>
      </c>
      <c r="N835" s="19">
        <v>0</v>
      </c>
      <c r="O835" s="19">
        <v>43833</v>
      </c>
      <c r="P835" s="19">
        <v>44769</v>
      </c>
      <c r="Q835" s="18">
        <v>698790</v>
      </c>
      <c r="R835" s="18" t="s">
        <v>1177</v>
      </c>
      <c r="S835" s="18" t="s">
        <v>1177</v>
      </c>
      <c r="T835" s="18" t="s">
        <v>1176</v>
      </c>
      <c r="U835" s="32" t="s">
        <v>13</v>
      </c>
      <c r="V835" s="32" t="s">
        <v>8201</v>
      </c>
    </row>
    <row r="836" spans="1:22" s="20" customFormat="1" ht="85" x14ac:dyDescent="0.35">
      <c r="A836" s="15" t="s">
        <v>5614</v>
      </c>
      <c r="B836" s="16" t="s">
        <v>5412</v>
      </c>
      <c r="C836" s="16" t="s">
        <v>6117</v>
      </c>
      <c r="D836" s="17">
        <v>5</v>
      </c>
      <c r="E836" s="17" t="s">
        <v>1243</v>
      </c>
      <c r="F836" s="17" t="s">
        <v>1243</v>
      </c>
      <c r="G836" s="17" t="s">
        <v>1244</v>
      </c>
      <c r="H836" s="17" t="s">
        <v>1244</v>
      </c>
      <c r="I836" s="17" t="s">
        <v>6048</v>
      </c>
      <c r="J836" s="17" t="s">
        <v>6049</v>
      </c>
      <c r="K836" s="18">
        <v>1140936.0900000001</v>
      </c>
      <c r="L836" s="18">
        <v>1059300</v>
      </c>
      <c r="M836" s="19">
        <v>43713</v>
      </c>
      <c r="N836" s="19">
        <v>0</v>
      </c>
      <c r="O836" s="19">
        <v>44543</v>
      </c>
      <c r="P836" s="19">
        <v>45183</v>
      </c>
      <c r="Q836" s="18">
        <v>1059300</v>
      </c>
      <c r="R836" s="18" t="s">
        <v>1177</v>
      </c>
      <c r="S836" s="18" t="s">
        <v>1177</v>
      </c>
      <c r="T836" s="18" t="s">
        <v>1176</v>
      </c>
      <c r="U836" s="32" t="s">
        <v>13</v>
      </c>
      <c r="V836" s="32" t="s">
        <v>8201</v>
      </c>
    </row>
    <row r="837" spans="1:22" s="20" customFormat="1" ht="74.5" x14ac:dyDescent="0.35">
      <c r="A837" s="15" t="s">
        <v>5615</v>
      </c>
      <c r="B837" s="16" t="s">
        <v>5412</v>
      </c>
      <c r="C837" s="16" t="s">
        <v>6118</v>
      </c>
      <c r="D837" s="17">
        <v>5</v>
      </c>
      <c r="E837" s="17" t="s">
        <v>1243</v>
      </c>
      <c r="F837" s="17" t="s">
        <v>1243</v>
      </c>
      <c r="G837" s="17" t="s">
        <v>1244</v>
      </c>
      <c r="H837" s="17" t="s">
        <v>1244</v>
      </c>
      <c r="I837" s="17" t="s">
        <v>6241</v>
      </c>
      <c r="J837" s="17" t="s">
        <v>5616</v>
      </c>
      <c r="K837" s="18">
        <v>539733.51</v>
      </c>
      <c r="L837" s="18">
        <v>515519.06</v>
      </c>
      <c r="M837" s="19">
        <v>43713</v>
      </c>
      <c r="N837" s="19">
        <v>0</v>
      </c>
      <c r="O837" s="19">
        <v>44560</v>
      </c>
      <c r="P837" s="19">
        <v>46107</v>
      </c>
      <c r="Q837" s="18">
        <v>515519.06</v>
      </c>
      <c r="R837" s="18" t="s">
        <v>1177</v>
      </c>
      <c r="S837" s="18" t="s">
        <v>1177</v>
      </c>
      <c r="T837" s="18" t="s">
        <v>1176</v>
      </c>
      <c r="U837" s="32" t="s">
        <v>13</v>
      </c>
      <c r="V837" s="32" t="s">
        <v>8201</v>
      </c>
    </row>
    <row r="838" spans="1:22" s="20" customFormat="1" ht="22" x14ac:dyDescent="0.35">
      <c r="A838" s="15" t="s">
        <v>38</v>
      </c>
      <c r="B838" s="16" t="s">
        <v>1169</v>
      </c>
      <c r="C838" s="16" t="s">
        <v>1242</v>
      </c>
      <c r="D838" s="17">
        <v>5</v>
      </c>
      <c r="E838" s="17" t="s">
        <v>1243</v>
      </c>
      <c r="F838" s="17" t="s">
        <v>1243</v>
      </c>
      <c r="G838" s="17" t="s">
        <v>1244</v>
      </c>
      <c r="H838" s="17" t="s">
        <v>1244</v>
      </c>
      <c r="I838" s="17" t="s">
        <v>1245</v>
      </c>
      <c r="J838" s="17" t="s">
        <v>1175</v>
      </c>
      <c r="K838" s="18">
        <v>996107.02</v>
      </c>
      <c r="L838" s="18">
        <v>893388.53</v>
      </c>
      <c r="M838" s="19">
        <v>0</v>
      </c>
      <c r="N838" s="19">
        <v>0</v>
      </c>
      <c r="O838" s="19">
        <v>41156</v>
      </c>
      <c r="P838" s="19">
        <v>42263</v>
      </c>
      <c r="Q838" s="18">
        <v>893388.53</v>
      </c>
      <c r="R838" s="18" t="s">
        <v>1246</v>
      </c>
      <c r="S838" s="18" t="s">
        <v>1177</v>
      </c>
      <c r="T838" s="18" t="s">
        <v>1176</v>
      </c>
      <c r="U838" s="32" t="s">
        <v>13</v>
      </c>
      <c r="V838" s="32" t="s">
        <v>8201</v>
      </c>
    </row>
    <row r="839" spans="1:22" s="20" customFormat="1" ht="43" x14ac:dyDescent="0.35">
      <c r="A839" s="15" t="s">
        <v>108</v>
      </c>
      <c r="B839" s="16" t="s">
        <v>1169</v>
      </c>
      <c r="C839" s="16" t="s">
        <v>1508</v>
      </c>
      <c r="D839" s="17">
        <v>5</v>
      </c>
      <c r="E839" s="17" t="s">
        <v>1243</v>
      </c>
      <c r="F839" s="17" t="s">
        <v>1243</v>
      </c>
      <c r="G839" s="17" t="s">
        <v>1244</v>
      </c>
      <c r="H839" s="17" t="s">
        <v>1244</v>
      </c>
      <c r="I839" s="17" t="s">
        <v>1509</v>
      </c>
      <c r="J839" s="17" t="s">
        <v>1510</v>
      </c>
      <c r="K839" s="18">
        <v>783197.11</v>
      </c>
      <c r="L839" s="18">
        <v>349999.98</v>
      </c>
      <c r="M839" s="19">
        <v>0</v>
      </c>
      <c r="N839" s="19">
        <v>0</v>
      </c>
      <c r="O839" s="19">
        <v>39920</v>
      </c>
      <c r="P839" s="19">
        <v>40928</v>
      </c>
      <c r="Q839" s="18">
        <v>349999.98</v>
      </c>
      <c r="R839" s="18" t="s">
        <v>1246</v>
      </c>
      <c r="S839" s="18" t="s">
        <v>1177</v>
      </c>
      <c r="T839" s="18" t="s">
        <v>1176</v>
      </c>
      <c r="U839" s="32" t="s">
        <v>13</v>
      </c>
      <c r="V839" s="32" t="s">
        <v>8201</v>
      </c>
    </row>
    <row r="840" spans="1:22" s="20" customFormat="1" ht="22" x14ac:dyDescent="0.35">
      <c r="A840" s="15" t="s">
        <v>216</v>
      </c>
      <c r="B840" s="16" t="s">
        <v>1295</v>
      </c>
      <c r="C840" s="16" t="s">
        <v>1894</v>
      </c>
      <c r="D840" s="17">
        <v>5</v>
      </c>
      <c r="E840" s="17" t="s">
        <v>1243</v>
      </c>
      <c r="F840" s="17" t="s">
        <v>1243</v>
      </c>
      <c r="G840" s="17" t="s">
        <v>1244</v>
      </c>
      <c r="H840" s="17" t="s">
        <v>1244</v>
      </c>
      <c r="I840" s="17" t="s">
        <v>1895</v>
      </c>
      <c r="J840" s="17" t="s">
        <v>1896</v>
      </c>
      <c r="K840" s="18">
        <v>667570.48</v>
      </c>
      <c r="L840" s="18">
        <v>512492.3</v>
      </c>
      <c r="M840" s="19">
        <v>39885</v>
      </c>
      <c r="N840" s="19">
        <v>0</v>
      </c>
      <c r="O840" s="19">
        <v>40316</v>
      </c>
      <c r="P840" s="19">
        <v>40928</v>
      </c>
      <c r="Q840" s="18">
        <v>512492.3</v>
      </c>
      <c r="R840" s="18" t="s">
        <v>1177</v>
      </c>
      <c r="S840" s="18" t="s">
        <v>1177</v>
      </c>
      <c r="T840" s="18" t="s">
        <v>1176</v>
      </c>
      <c r="U840" s="32" t="s">
        <v>13</v>
      </c>
      <c r="V840" s="32" t="s">
        <v>8201</v>
      </c>
    </row>
    <row r="841" spans="1:22" s="20" customFormat="1" ht="32.5" x14ac:dyDescent="0.35">
      <c r="A841" s="15" t="s">
        <v>458</v>
      </c>
      <c r="B841" s="16" t="s">
        <v>2534</v>
      </c>
      <c r="C841" s="16" t="s">
        <v>2669</v>
      </c>
      <c r="D841" s="17">
        <v>5</v>
      </c>
      <c r="E841" s="17" t="s">
        <v>1243</v>
      </c>
      <c r="F841" s="17" t="s">
        <v>1243</v>
      </c>
      <c r="G841" s="17" t="s">
        <v>1244</v>
      </c>
      <c r="H841" s="17" t="s">
        <v>1244</v>
      </c>
      <c r="I841" s="17" t="s">
        <v>2670</v>
      </c>
      <c r="J841" s="17" t="s">
        <v>2671</v>
      </c>
      <c r="K841" s="18">
        <v>1113722.1100000001</v>
      </c>
      <c r="L841" s="18">
        <v>900000</v>
      </c>
      <c r="M841" s="19">
        <v>0</v>
      </c>
      <c r="N841" s="19">
        <v>0</v>
      </c>
      <c r="O841" s="19">
        <v>41593</v>
      </c>
      <c r="P841" s="19">
        <v>42241</v>
      </c>
      <c r="Q841" s="18">
        <v>900000</v>
      </c>
      <c r="R841" s="18" t="s">
        <v>1246</v>
      </c>
      <c r="S841" s="18" t="s">
        <v>1177</v>
      </c>
      <c r="T841" s="18" t="s">
        <v>1176</v>
      </c>
      <c r="U841" s="32" t="s">
        <v>13</v>
      </c>
      <c r="V841" s="32" t="s">
        <v>8201</v>
      </c>
    </row>
    <row r="842" spans="1:22" s="20" customFormat="1" ht="22" x14ac:dyDescent="0.35">
      <c r="A842" s="15" t="s">
        <v>641</v>
      </c>
      <c r="B842" s="16" t="s">
        <v>3006</v>
      </c>
      <c r="C842" s="16" t="s">
        <v>3216</v>
      </c>
      <c r="D842" s="17">
        <v>5</v>
      </c>
      <c r="E842" s="17" t="s">
        <v>1243</v>
      </c>
      <c r="F842" s="17" t="s">
        <v>1243</v>
      </c>
      <c r="G842" s="17" t="s">
        <v>1244</v>
      </c>
      <c r="H842" s="17" t="s">
        <v>1244</v>
      </c>
      <c r="I842" s="17" t="s">
        <v>3217</v>
      </c>
      <c r="J842" s="17" t="s">
        <v>3218</v>
      </c>
      <c r="K842" s="18">
        <v>1031561.06</v>
      </c>
      <c r="L842" s="18">
        <v>928405.18</v>
      </c>
      <c r="M842" s="19">
        <v>41355</v>
      </c>
      <c r="N842" s="19">
        <v>41638</v>
      </c>
      <c r="O842" s="19">
        <v>42185</v>
      </c>
      <c r="P842" s="19">
        <v>43187</v>
      </c>
      <c r="Q842" s="18">
        <v>928405.18</v>
      </c>
      <c r="R842" s="18" t="s">
        <v>1177</v>
      </c>
      <c r="S842" s="18" t="s">
        <v>1177</v>
      </c>
      <c r="T842" s="18" t="s">
        <v>1176</v>
      </c>
      <c r="U842" s="32" t="s">
        <v>13</v>
      </c>
      <c r="V842" s="32" t="s">
        <v>8201</v>
      </c>
    </row>
    <row r="843" spans="1:22" s="20" customFormat="1" ht="22" x14ac:dyDescent="0.35">
      <c r="A843" s="15" t="s">
        <v>642</v>
      </c>
      <c r="B843" s="16" t="s">
        <v>3006</v>
      </c>
      <c r="C843" s="16" t="s">
        <v>3219</v>
      </c>
      <c r="D843" s="17">
        <v>5</v>
      </c>
      <c r="E843" s="17" t="s">
        <v>1243</v>
      </c>
      <c r="F843" s="17" t="s">
        <v>1243</v>
      </c>
      <c r="G843" s="17" t="s">
        <v>1244</v>
      </c>
      <c r="H843" s="17" t="s">
        <v>1244</v>
      </c>
      <c r="I843" s="17" t="s">
        <v>3220</v>
      </c>
      <c r="J843" s="17" t="s">
        <v>3221</v>
      </c>
      <c r="K843" s="18">
        <v>1188140.25</v>
      </c>
      <c r="L843" s="18">
        <v>996206.2</v>
      </c>
      <c r="M843" s="19">
        <v>41355</v>
      </c>
      <c r="N843" s="19">
        <v>0</v>
      </c>
      <c r="O843" s="19">
        <v>42088</v>
      </c>
      <c r="P843" s="19">
        <v>42675</v>
      </c>
      <c r="Q843" s="18">
        <v>996206.2</v>
      </c>
      <c r="R843" s="18" t="s">
        <v>1177</v>
      </c>
      <c r="S843" s="18" t="s">
        <v>1177</v>
      </c>
      <c r="T843" s="18" t="s">
        <v>1176</v>
      </c>
      <c r="U843" s="32" t="s">
        <v>13</v>
      </c>
      <c r="V843" s="32" t="s">
        <v>8201</v>
      </c>
    </row>
    <row r="844" spans="1:22" s="20" customFormat="1" ht="22" x14ac:dyDescent="0.35">
      <c r="A844" s="15" t="s">
        <v>833</v>
      </c>
      <c r="B844" s="16" t="s">
        <v>3574</v>
      </c>
      <c r="C844" s="16" t="s">
        <v>3753</v>
      </c>
      <c r="D844" s="17">
        <v>5</v>
      </c>
      <c r="E844" s="17" t="s">
        <v>1243</v>
      </c>
      <c r="F844" s="17" t="s">
        <v>1243</v>
      </c>
      <c r="G844" s="17" t="s">
        <v>1244</v>
      </c>
      <c r="H844" s="17" t="s">
        <v>1244</v>
      </c>
      <c r="I844" s="17" t="s">
        <v>3754</v>
      </c>
      <c r="J844" s="17" t="s">
        <v>3755</v>
      </c>
      <c r="K844" s="18">
        <v>836788.13</v>
      </c>
      <c r="L844" s="18">
        <v>832379.47</v>
      </c>
      <c r="M844" s="19">
        <v>41898</v>
      </c>
      <c r="N844" s="19">
        <v>0</v>
      </c>
      <c r="O844" s="19">
        <v>42306</v>
      </c>
      <c r="P844" s="19">
        <v>43187</v>
      </c>
      <c r="Q844" s="18">
        <v>832379.47</v>
      </c>
      <c r="R844" s="18" t="s">
        <v>1177</v>
      </c>
      <c r="S844" s="18" t="s">
        <v>1177</v>
      </c>
      <c r="T844" s="18" t="s">
        <v>1176</v>
      </c>
      <c r="U844" s="32" t="s">
        <v>13</v>
      </c>
      <c r="V844" s="32" t="s">
        <v>8201</v>
      </c>
    </row>
    <row r="845" spans="1:22" s="20" customFormat="1" ht="74.5" x14ac:dyDescent="0.35">
      <c r="A845" s="15" t="s">
        <v>1042</v>
      </c>
      <c r="B845" s="16" t="s">
        <v>4137</v>
      </c>
      <c r="C845" s="16" t="s">
        <v>4305</v>
      </c>
      <c r="D845" s="17">
        <v>5</v>
      </c>
      <c r="E845" s="17" t="s">
        <v>1243</v>
      </c>
      <c r="F845" s="17" t="s">
        <v>1243</v>
      </c>
      <c r="G845" s="17" t="s">
        <v>1244</v>
      </c>
      <c r="H845" s="17" t="s">
        <v>1244</v>
      </c>
      <c r="I845" s="17" t="s">
        <v>4306</v>
      </c>
      <c r="J845" s="17" t="s">
        <v>4307</v>
      </c>
      <c r="K845" s="18">
        <v>346289.61</v>
      </c>
      <c r="L845" s="18">
        <v>346289.61</v>
      </c>
      <c r="M845" s="19">
        <v>42577</v>
      </c>
      <c r="N845" s="19">
        <v>0</v>
      </c>
      <c r="O845" s="19">
        <v>43068</v>
      </c>
      <c r="P845" s="19">
        <v>43628</v>
      </c>
      <c r="Q845" s="18">
        <v>346289.61</v>
      </c>
      <c r="R845" s="18" t="s">
        <v>1177</v>
      </c>
      <c r="S845" s="18" t="s">
        <v>1177</v>
      </c>
      <c r="T845" s="18" t="s">
        <v>1176</v>
      </c>
      <c r="U845" s="32" t="s">
        <v>13</v>
      </c>
      <c r="V845" s="32" t="s">
        <v>8201</v>
      </c>
    </row>
    <row r="846" spans="1:22" s="20" customFormat="1" ht="43" x14ac:dyDescent="0.35">
      <c r="A846" s="15" t="s">
        <v>8304</v>
      </c>
      <c r="B846" s="16" t="s">
        <v>6302</v>
      </c>
      <c r="C846" s="16" t="s">
        <v>6617</v>
      </c>
      <c r="D846" s="17">
        <v>5</v>
      </c>
      <c r="E846" s="17" t="s">
        <v>2302</v>
      </c>
      <c r="F846" s="17" t="s">
        <v>1248</v>
      </c>
      <c r="G846" s="17" t="s">
        <v>1249</v>
      </c>
      <c r="H846" s="17" t="s">
        <v>1249</v>
      </c>
      <c r="I846" s="17" t="s">
        <v>8305</v>
      </c>
      <c r="J846" s="17" t="s">
        <v>6618</v>
      </c>
      <c r="K846" s="18">
        <v>703300</v>
      </c>
      <c r="L846" s="18">
        <v>703300</v>
      </c>
      <c r="M846" s="19">
        <v>44441</v>
      </c>
      <c r="N846" s="19">
        <v>45187</v>
      </c>
      <c r="O846" s="19">
        <v>45376</v>
      </c>
      <c r="P846" s="19">
        <v>0</v>
      </c>
      <c r="Q846" s="18">
        <v>703300</v>
      </c>
      <c r="R846" s="18" t="s">
        <v>1177</v>
      </c>
      <c r="S846" s="18" t="s">
        <v>1177</v>
      </c>
      <c r="T846" s="18" t="s">
        <v>1176</v>
      </c>
      <c r="U846" s="32" t="s">
        <v>14</v>
      </c>
      <c r="V846" s="32" t="s">
        <v>8199</v>
      </c>
    </row>
    <row r="847" spans="1:22" s="20" customFormat="1" ht="22" x14ac:dyDescent="0.35">
      <c r="A847" s="15" t="s">
        <v>6619</v>
      </c>
      <c r="B847" s="16" t="s">
        <v>6302</v>
      </c>
      <c r="C847" s="16" t="s">
        <v>6620</v>
      </c>
      <c r="D847" s="17">
        <v>5</v>
      </c>
      <c r="E847" s="17" t="s">
        <v>2302</v>
      </c>
      <c r="F847" s="17" t="s">
        <v>1248</v>
      </c>
      <c r="G847" s="17" t="s">
        <v>1249</v>
      </c>
      <c r="H847" s="17" t="s">
        <v>1249</v>
      </c>
      <c r="I847" s="17" t="s">
        <v>6621</v>
      </c>
      <c r="J847" s="17" t="s">
        <v>6622</v>
      </c>
      <c r="K847" s="18">
        <v>65000</v>
      </c>
      <c r="L847" s="18">
        <v>65000</v>
      </c>
      <c r="M847" s="19">
        <v>44441</v>
      </c>
      <c r="N847" s="19">
        <v>45187</v>
      </c>
      <c r="O847" s="19">
        <v>0</v>
      </c>
      <c r="P847" s="19">
        <v>0</v>
      </c>
      <c r="Q847" s="18">
        <v>65000</v>
      </c>
      <c r="R847" s="18" t="s">
        <v>1177</v>
      </c>
      <c r="S847" s="18" t="s">
        <v>1241</v>
      </c>
      <c r="T847" s="18" t="s">
        <v>1176</v>
      </c>
      <c r="U847" s="32" t="s">
        <v>16</v>
      </c>
      <c r="V847" s="32" t="s">
        <v>8199</v>
      </c>
    </row>
    <row r="848" spans="1:22" s="20" customFormat="1" ht="43" x14ac:dyDescent="0.35">
      <c r="A848" s="15" t="s">
        <v>6623</v>
      </c>
      <c r="B848" s="16" t="s">
        <v>6302</v>
      </c>
      <c r="C848" s="16" t="s">
        <v>6624</v>
      </c>
      <c r="D848" s="17">
        <v>5</v>
      </c>
      <c r="E848" s="17" t="s">
        <v>2302</v>
      </c>
      <c r="F848" s="17" t="s">
        <v>1248</v>
      </c>
      <c r="G848" s="17" t="s">
        <v>1249</v>
      </c>
      <c r="H848" s="17" t="s">
        <v>1249</v>
      </c>
      <c r="I848" s="17" t="s">
        <v>6625</v>
      </c>
      <c r="J848" s="17" t="s">
        <v>6626</v>
      </c>
      <c r="K848" s="18">
        <v>2476541</v>
      </c>
      <c r="L848" s="18">
        <v>2374800</v>
      </c>
      <c r="M848" s="19">
        <v>44441</v>
      </c>
      <c r="N848" s="19">
        <v>0</v>
      </c>
      <c r="O848" s="19">
        <v>45357</v>
      </c>
      <c r="P848" s="19">
        <v>0</v>
      </c>
      <c r="Q848" s="18">
        <v>2274800</v>
      </c>
      <c r="R848" s="18" t="s">
        <v>1177</v>
      </c>
      <c r="S848" s="18" t="s">
        <v>1177</v>
      </c>
      <c r="T848" s="18" t="s">
        <v>1176</v>
      </c>
      <c r="U848" s="32" t="s">
        <v>14</v>
      </c>
      <c r="V848" s="32" t="s">
        <v>8199</v>
      </c>
    </row>
    <row r="849" spans="1:22" s="20" customFormat="1" ht="32.5" x14ac:dyDescent="0.35">
      <c r="A849" s="15" t="s">
        <v>6627</v>
      </c>
      <c r="B849" s="16" t="s">
        <v>6302</v>
      </c>
      <c r="C849" s="16" t="s">
        <v>6628</v>
      </c>
      <c r="D849" s="17">
        <v>5</v>
      </c>
      <c r="E849" s="17" t="s">
        <v>2302</v>
      </c>
      <c r="F849" s="17" t="s">
        <v>1248</v>
      </c>
      <c r="G849" s="17" t="s">
        <v>1249</v>
      </c>
      <c r="H849" s="17" t="s">
        <v>1249</v>
      </c>
      <c r="I849" s="17" t="s">
        <v>8207</v>
      </c>
      <c r="J849" s="17" t="s">
        <v>6629</v>
      </c>
      <c r="K849" s="18">
        <v>1373300</v>
      </c>
      <c r="L849" s="18">
        <v>1373300</v>
      </c>
      <c r="M849" s="19">
        <v>44441</v>
      </c>
      <c r="N849" s="19">
        <v>45187</v>
      </c>
      <c r="O849" s="19">
        <v>45267</v>
      </c>
      <c r="P849" s="19">
        <v>0</v>
      </c>
      <c r="Q849" s="18">
        <v>1373300</v>
      </c>
      <c r="R849" s="18" t="s">
        <v>1177</v>
      </c>
      <c r="S849" s="18" t="s">
        <v>1177</v>
      </c>
      <c r="T849" s="18" t="s">
        <v>1176</v>
      </c>
      <c r="U849" s="32" t="s">
        <v>14</v>
      </c>
      <c r="V849" s="32" t="s">
        <v>8199</v>
      </c>
    </row>
    <row r="850" spans="1:22" s="20" customFormat="1" ht="43" x14ac:dyDescent="0.35">
      <c r="A850" s="15" t="s">
        <v>7623</v>
      </c>
      <c r="B850" s="16" t="s">
        <v>7328</v>
      </c>
      <c r="C850" s="16" t="s">
        <v>7624</v>
      </c>
      <c r="D850" s="17">
        <v>5</v>
      </c>
      <c r="E850" s="17" t="s">
        <v>2302</v>
      </c>
      <c r="F850" s="17" t="s">
        <v>1248</v>
      </c>
      <c r="G850" s="17" t="s">
        <v>1249</v>
      </c>
      <c r="H850" s="17" t="s">
        <v>1249</v>
      </c>
      <c r="I850" s="17" t="s">
        <v>7625</v>
      </c>
      <c r="J850" s="17" t="s">
        <v>7626</v>
      </c>
      <c r="K850" s="18">
        <v>887400</v>
      </c>
      <c r="L850" s="18">
        <v>798660</v>
      </c>
      <c r="M850" s="19">
        <v>45013</v>
      </c>
      <c r="N850" s="19">
        <v>0</v>
      </c>
      <c r="O850" s="19">
        <v>45267</v>
      </c>
      <c r="P850" s="19">
        <v>0</v>
      </c>
      <c r="Q850" s="18">
        <v>798660</v>
      </c>
      <c r="R850" s="18" t="s">
        <v>1177</v>
      </c>
      <c r="S850" s="18" t="s">
        <v>1177</v>
      </c>
      <c r="T850" s="18" t="s">
        <v>1176</v>
      </c>
      <c r="U850" s="32" t="s">
        <v>14</v>
      </c>
      <c r="V850" s="32" t="s">
        <v>8199</v>
      </c>
    </row>
    <row r="851" spans="1:22" s="20" customFormat="1" ht="43" x14ac:dyDescent="0.35">
      <c r="A851" s="15" t="s">
        <v>7627</v>
      </c>
      <c r="B851" s="16" t="s">
        <v>7328</v>
      </c>
      <c r="C851" s="16" t="s">
        <v>7628</v>
      </c>
      <c r="D851" s="17">
        <v>5</v>
      </c>
      <c r="E851" s="17" t="s">
        <v>2302</v>
      </c>
      <c r="F851" s="17" t="s">
        <v>1248</v>
      </c>
      <c r="G851" s="17" t="s">
        <v>1249</v>
      </c>
      <c r="H851" s="17" t="s">
        <v>1249</v>
      </c>
      <c r="I851" s="17" t="s">
        <v>7629</v>
      </c>
      <c r="J851" s="17" t="s">
        <v>6616</v>
      </c>
      <c r="K851" s="18">
        <v>276500</v>
      </c>
      <c r="L851" s="18">
        <v>248850</v>
      </c>
      <c r="M851" s="19">
        <v>45013</v>
      </c>
      <c r="N851" s="19">
        <v>0</v>
      </c>
      <c r="O851" s="19">
        <v>45427</v>
      </c>
      <c r="P851" s="19">
        <v>0</v>
      </c>
      <c r="Q851" s="18">
        <v>248850</v>
      </c>
      <c r="R851" s="18" t="s">
        <v>1177</v>
      </c>
      <c r="S851" s="18" t="s">
        <v>1177</v>
      </c>
      <c r="T851" s="18" t="s">
        <v>1176</v>
      </c>
      <c r="U851" s="32" t="s">
        <v>14</v>
      </c>
      <c r="V851" s="32" t="s">
        <v>8199</v>
      </c>
    </row>
    <row r="852" spans="1:22" s="20" customFormat="1" ht="53.5" x14ac:dyDescent="0.35">
      <c r="A852" s="15" t="s">
        <v>8739</v>
      </c>
      <c r="B852" s="16" t="s">
        <v>8451</v>
      </c>
      <c r="C852" s="16" t="s">
        <v>9335</v>
      </c>
      <c r="D852" s="17">
        <v>5</v>
      </c>
      <c r="E852" s="17" t="s">
        <v>2302</v>
      </c>
      <c r="F852" s="17" t="s">
        <v>1248</v>
      </c>
      <c r="G852" s="17" t="s">
        <v>1249</v>
      </c>
      <c r="H852" s="17" t="s">
        <v>1249</v>
      </c>
      <c r="I852" s="17" t="s">
        <v>8740</v>
      </c>
      <c r="J852" s="17" t="s">
        <v>8741</v>
      </c>
      <c r="K852" s="18">
        <v>388800</v>
      </c>
      <c r="L852" s="18">
        <v>349920</v>
      </c>
      <c r="M852" s="19">
        <v>45818</v>
      </c>
      <c r="N852" s="19">
        <v>0</v>
      </c>
      <c r="O852" s="19">
        <v>46078</v>
      </c>
      <c r="P852" s="19">
        <v>0</v>
      </c>
      <c r="Q852" s="18">
        <v>349920</v>
      </c>
      <c r="R852" s="18" t="s">
        <v>1177</v>
      </c>
      <c r="S852" s="18" t="s">
        <v>1177</v>
      </c>
      <c r="T852" s="18" t="s">
        <v>1176</v>
      </c>
      <c r="U852" s="32" t="s">
        <v>14</v>
      </c>
      <c r="V852" s="32" t="s">
        <v>8199</v>
      </c>
    </row>
    <row r="853" spans="1:22" s="20" customFormat="1" ht="43" x14ac:dyDescent="0.35">
      <c r="A853" s="15" t="s">
        <v>8742</v>
      </c>
      <c r="B853" s="16" t="s">
        <v>8451</v>
      </c>
      <c r="C853" s="16" t="s">
        <v>9336</v>
      </c>
      <c r="D853" s="17">
        <v>5</v>
      </c>
      <c r="E853" s="17" t="s">
        <v>2302</v>
      </c>
      <c r="F853" s="17" t="s">
        <v>1248</v>
      </c>
      <c r="G853" s="17" t="s">
        <v>1249</v>
      </c>
      <c r="H853" s="17" t="s">
        <v>1249</v>
      </c>
      <c r="I853" s="17" t="s">
        <v>8743</v>
      </c>
      <c r="J853" s="17" t="s">
        <v>8744</v>
      </c>
      <c r="K853" s="18">
        <v>388800</v>
      </c>
      <c r="L853" s="18">
        <v>349920</v>
      </c>
      <c r="M853" s="19">
        <v>45818</v>
      </c>
      <c r="N853" s="19">
        <v>0</v>
      </c>
      <c r="O853" s="19">
        <v>0</v>
      </c>
      <c r="P853" s="19">
        <v>0</v>
      </c>
      <c r="Q853" s="18">
        <v>22860</v>
      </c>
      <c r="R853" s="18" t="s">
        <v>1177</v>
      </c>
      <c r="S853" s="18" t="s">
        <v>8453</v>
      </c>
      <c r="T853" s="18" t="s">
        <v>1176</v>
      </c>
      <c r="U853" s="32" t="s">
        <v>15</v>
      </c>
      <c r="V853" s="32" t="s">
        <v>8199</v>
      </c>
    </row>
    <row r="854" spans="1:22" s="20" customFormat="1" ht="22" x14ac:dyDescent="0.35">
      <c r="A854" s="15" t="s">
        <v>8745</v>
      </c>
      <c r="B854" s="16" t="s">
        <v>8451</v>
      </c>
      <c r="C854" s="16" t="s">
        <v>9494</v>
      </c>
      <c r="D854" s="17">
        <v>5</v>
      </c>
      <c r="E854" s="17" t="s">
        <v>2302</v>
      </c>
      <c r="F854" s="17" t="s">
        <v>1248</v>
      </c>
      <c r="G854" s="17" t="s">
        <v>1249</v>
      </c>
      <c r="H854" s="17" t="s">
        <v>1249</v>
      </c>
      <c r="I854" s="17" t="s">
        <v>8746</v>
      </c>
      <c r="J854" s="17" t="s">
        <v>6674</v>
      </c>
      <c r="K854" s="18">
        <v>1050600</v>
      </c>
      <c r="L854" s="18">
        <v>945540</v>
      </c>
      <c r="M854" s="19">
        <v>0</v>
      </c>
      <c r="N854" s="19">
        <v>0</v>
      </c>
      <c r="O854" s="19">
        <v>0</v>
      </c>
      <c r="P854" s="19">
        <v>0</v>
      </c>
      <c r="Q854" s="18">
        <v>0</v>
      </c>
      <c r="R854" s="18" t="s">
        <v>1246</v>
      </c>
      <c r="S854" s="18" t="s">
        <v>8453</v>
      </c>
      <c r="T854" s="18" t="s">
        <v>1176</v>
      </c>
      <c r="U854" s="32" t="s">
        <v>5236</v>
      </c>
      <c r="V854" s="32" t="s">
        <v>8199</v>
      </c>
    </row>
    <row r="855" spans="1:22" s="20" customFormat="1" ht="43" x14ac:dyDescent="0.35">
      <c r="A855" s="15" t="s">
        <v>8747</v>
      </c>
      <c r="B855" s="16" t="s">
        <v>8451</v>
      </c>
      <c r="C855" s="16" t="s">
        <v>9495</v>
      </c>
      <c r="D855" s="17">
        <v>5</v>
      </c>
      <c r="E855" s="17" t="s">
        <v>2302</v>
      </c>
      <c r="F855" s="17" t="s">
        <v>1248</v>
      </c>
      <c r="G855" s="17" t="s">
        <v>1249</v>
      </c>
      <c r="H855" s="17" t="s">
        <v>1249</v>
      </c>
      <c r="I855" s="17" t="s">
        <v>8748</v>
      </c>
      <c r="J855" s="17" t="s">
        <v>8749</v>
      </c>
      <c r="K855" s="18">
        <v>4134700</v>
      </c>
      <c r="L855" s="18">
        <v>3721230</v>
      </c>
      <c r="M855" s="19">
        <v>45973</v>
      </c>
      <c r="N855" s="19">
        <v>0</v>
      </c>
      <c r="O855" s="19">
        <v>0</v>
      </c>
      <c r="P855" s="19">
        <v>0</v>
      </c>
      <c r="Q855" s="18">
        <v>202500</v>
      </c>
      <c r="R855" s="18" t="s">
        <v>1177</v>
      </c>
      <c r="S855" s="18" t="s">
        <v>8453</v>
      </c>
      <c r="T855" s="18" t="s">
        <v>1176</v>
      </c>
      <c r="U855" s="32" t="s">
        <v>15</v>
      </c>
      <c r="V855" s="32" t="s">
        <v>8201</v>
      </c>
    </row>
    <row r="856" spans="1:22" s="20" customFormat="1" ht="53.5" x14ac:dyDescent="0.35">
      <c r="A856" s="15" t="s">
        <v>8750</v>
      </c>
      <c r="B856" s="16" t="s">
        <v>8451</v>
      </c>
      <c r="C856" s="16" t="s">
        <v>9496</v>
      </c>
      <c r="D856" s="17">
        <v>5</v>
      </c>
      <c r="E856" s="17" t="s">
        <v>2302</v>
      </c>
      <c r="F856" s="17" t="s">
        <v>1248</v>
      </c>
      <c r="G856" s="17" t="s">
        <v>1249</v>
      </c>
      <c r="H856" s="17" t="s">
        <v>1249</v>
      </c>
      <c r="I856" s="17" t="s">
        <v>8751</v>
      </c>
      <c r="J856" s="17" t="s">
        <v>8752</v>
      </c>
      <c r="K856" s="18">
        <v>2361200</v>
      </c>
      <c r="L856" s="18">
        <v>2125080</v>
      </c>
      <c r="M856" s="19">
        <v>45974</v>
      </c>
      <c r="N856" s="19">
        <v>0</v>
      </c>
      <c r="O856" s="19">
        <v>0</v>
      </c>
      <c r="P856" s="19">
        <v>0</v>
      </c>
      <c r="Q856" s="18">
        <v>211500</v>
      </c>
      <c r="R856" s="18" t="s">
        <v>1177</v>
      </c>
      <c r="S856" s="18" t="s">
        <v>8453</v>
      </c>
      <c r="T856" s="18" t="s">
        <v>1176</v>
      </c>
      <c r="U856" s="32" t="s">
        <v>15</v>
      </c>
      <c r="V856" s="32" t="s">
        <v>8201</v>
      </c>
    </row>
    <row r="857" spans="1:22" s="20" customFormat="1" ht="22" x14ac:dyDescent="0.35">
      <c r="A857" s="15" t="s">
        <v>8753</v>
      </c>
      <c r="B857" s="16" t="s">
        <v>8451</v>
      </c>
      <c r="C857" s="16" t="s">
        <v>9497</v>
      </c>
      <c r="D857" s="17">
        <v>5</v>
      </c>
      <c r="E857" s="17" t="s">
        <v>2302</v>
      </c>
      <c r="F857" s="17" t="s">
        <v>1248</v>
      </c>
      <c r="G857" s="17" t="s">
        <v>1249</v>
      </c>
      <c r="H857" s="17" t="s">
        <v>1249</v>
      </c>
      <c r="I857" s="17" t="s">
        <v>8754</v>
      </c>
      <c r="J857" s="17" t="s">
        <v>8755</v>
      </c>
      <c r="K857" s="18">
        <v>430600</v>
      </c>
      <c r="L857" s="18">
        <v>387540</v>
      </c>
      <c r="M857" s="19">
        <v>0</v>
      </c>
      <c r="N857" s="19">
        <v>0</v>
      </c>
      <c r="O857" s="19">
        <v>46289</v>
      </c>
      <c r="P857" s="19">
        <v>0</v>
      </c>
      <c r="Q857" s="18">
        <v>387540</v>
      </c>
      <c r="R857" s="18" t="s">
        <v>1246</v>
      </c>
      <c r="S857" s="18" t="s">
        <v>1177</v>
      </c>
      <c r="T857" s="18" t="s">
        <v>1176</v>
      </c>
      <c r="U857" s="32" t="s">
        <v>14</v>
      </c>
      <c r="V857" s="32" t="s">
        <v>8199</v>
      </c>
    </row>
    <row r="858" spans="1:22" s="20" customFormat="1" ht="43" x14ac:dyDescent="0.35">
      <c r="A858" s="15" t="s">
        <v>4732</v>
      </c>
      <c r="B858" s="16" t="s">
        <v>3197</v>
      </c>
      <c r="C858" s="16" t="s">
        <v>5185</v>
      </c>
      <c r="D858" s="17">
        <v>5</v>
      </c>
      <c r="E858" s="17" t="s">
        <v>2302</v>
      </c>
      <c r="F858" s="17" t="s">
        <v>1248</v>
      </c>
      <c r="G858" s="17" t="s">
        <v>1249</v>
      </c>
      <c r="H858" s="17" t="s">
        <v>1249</v>
      </c>
      <c r="I858" s="17" t="s">
        <v>4733</v>
      </c>
      <c r="J858" s="17" t="s">
        <v>4734</v>
      </c>
      <c r="K858" s="18">
        <v>1675438.79</v>
      </c>
      <c r="L858" s="18">
        <v>1675438.79</v>
      </c>
      <c r="M858" s="19">
        <v>42922</v>
      </c>
      <c r="N858" s="19">
        <v>0</v>
      </c>
      <c r="O858" s="19">
        <v>44025</v>
      </c>
      <c r="P858" s="19">
        <v>45093</v>
      </c>
      <c r="Q858" s="18">
        <v>1675438.79</v>
      </c>
      <c r="R858" s="18" t="s">
        <v>1177</v>
      </c>
      <c r="S858" s="18" t="s">
        <v>1177</v>
      </c>
      <c r="T858" s="18" t="s">
        <v>1176</v>
      </c>
      <c r="U858" s="32" t="s">
        <v>13</v>
      </c>
      <c r="V858" s="32" t="s">
        <v>8201</v>
      </c>
    </row>
    <row r="859" spans="1:22" s="20" customFormat="1" ht="32.5" x14ac:dyDescent="0.35">
      <c r="A859" s="15" t="s">
        <v>4735</v>
      </c>
      <c r="B859" s="16" t="s">
        <v>3197</v>
      </c>
      <c r="C859" s="16" t="s">
        <v>5186</v>
      </c>
      <c r="D859" s="17">
        <v>5</v>
      </c>
      <c r="E859" s="17" t="s">
        <v>2302</v>
      </c>
      <c r="F859" s="17" t="s">
        <v>1248</v>
      </c>
      <c r="G859" s="17" t="s">
        <v>1249</v>
      </c>
      <c r="H859" s="17" t="s">
        <v>1249</v>
      </c>
      <c r="I859" s="17" t="s">
        <v>4736</v>
      </c>
      <c r="J859" s="17" t="s">
        <v>4737</v>
      </c>
      <c r="K859" s="18">
        <v>1893600</v>
      </c>
      <c r="L859" s="18">
        <v>1893600</v>
      </c>
      <c r="M859" s="19">
        <v>42922</v>
      </c>
      <c r="N859" s="19">
        <v>43871</v>
      </c>
      <c r="O859" s="19">
        <v>44209</v>
      </c>
      <c r="P859" s="19">
        <v>0</v>
      </c>
      <c r="Q859" s="18">
        <v>1707292.54</v>
      </c>
      <c r="R859" s="18" t="s">
        <v>1177</v>
      </c>
      <c r="S859" s="18" t="s">
        <v>1177</v>
      </c>
      <c r="T859" s="18" t="s">
        <v>1176</v>
      </c>
      <c r="U859" s="32" t="s">
        <v>14</v>
      </c>
      <c r="V859" s="32" t="s">
        <v>8201</v>
      </c>
    </row>
    <row r="860" spans="1:22" s="20" customFormat="1" ht="43" x14ac:dyDescent="0.35">
      <c r="A860" s="15" t="s">
        <v>5617</v>
      </c>
      <c r="B860" s="16" t="s">
        <v>5412</v>
      </c>
      <c r="C860" s="16" t="s">
        <v>6119</v>
      </c>
      <c r="D860" s="17">
        <v>5</v>
      </c>
      <c r="E860" s="17" t="s">
        <v>2302</v>
      </c>
      <c r="F860" s="17" t="s">
        <v>1248</v>
      </c>
      <c r="G860" s="17" t="s">
        <v>1249</v>
      </c>
      <c r="H860" s="17" t="s">
        <v>1249</v>
      </c>
      <c r="I860" s="17" t="s">
        <v>5618</v>
      </c>
      <c r="J860" s="17" t="s">
        <v>5619</v>
      </c>
      <c r="K860" s="18">
        <v>73993.94</v>
      </c>
      <c r="L860" s="18">
        <v>73993.94</v>
      </c>
      <c r="M860" s="19">
        <v>43713</v>
      </c>
      <c r="N860" s="19">
        <v>44120</v>
      </c>
      <c r="O860" s="19">
        <v>0</v>
      </c>
      <c r="P860" s="19">
        <v>44721</v>
      </c>
      <c r="Q860" s="18">
        <v>73993.94</v>
      </c>
      <c r="R860" s="18" t="s">
        <v>1177</v>
      </c>
      <c r="S860" s="18" t="s">
        <v>1241</v>
      </c>
      <c r="T860" s="18" t="s">
        <v>1176</v>
      </c>
      <c r="U860" s="32" t="s">
        <v>13</v>
      </c>
      <c r="V860" s="32" t="s">
        <v>8201</v>
      </c>
    </row>
    <row r="861" spans="1:22" s="20" customFormat="1" ht="53.5" x14ac:dyDescent="0.35">
      <c r="A861" s="15" t="s">
        <v>5620</v>
      </c>
      <c r="B861" s="16" t="s">
        <v>5412</v>
      </c>
      <c r="C861" s="16" t="s">
        <v>6120</v>
      </c>
      <c r="D861" s="17">
        <v>5</v>
      </c>
      <c r="E861" s="17" t="s">
        <v>2302</v>
      </c>
      <c r="F861" s="17" t="s">
        <v>1248</v>
      </c>
      <c r="G861" s="17" t="s">
        <v>1249</v>
      </c>
      <c r="H861" s="17" t="s">
        <v>1249</v>
      </c>
      <c r="I861" s="17" t="s">
        <v>5621</v>
      </c>
      <c r="J861" s="17" t="s">
        <v>5622</v>
      </c>
      <c r="K861" s="18">
        <v>26000</v>
      </c>
      <c r="L861" s="18">
        <v>26000</v>
      </c>
      <c r="M861" s="19">
        <v>43713</v>
      </c>
      <c r="N861" s="19">
        <v>0</v>
      </c>
      <c r="O861" s="19">
        <v>0</v>
      </c>
      <c r="P861" s="19">
        <v>44967</v>
      </c>
      <c r="Q861" s="18">
        <v>26000</v>
      </c>
      <c r="R861" s="18" t="s">
        <v>1177</v>
      </c>
      <c r="S861" s="18" t="s">
        <v>1241</v>
      </c>
      <c r="T861" s="18" t="s">
        <v>1176</v>
      </c>
      <c r="U861" s="32" t="s">
        <v>13</v>
      </c>
      <c r="V861" s="32" t="s">
        <v>8201</v>
      </c>
    </row>
    <row r="862" spans="1:22" s="20" customFormat="1" ht="43" x14ac:dyDescent="0.35">
      <c r="A862" s="15" t="s">
        <v>5623</v>
      </c>
      <c r="B862" s="16" t="s">
        <v>5412</v>
      </c>
      <c r="C862" s="16" t="s">
        <v>6121</v>
      </c>
      <c r="D862" s="17">
        <v>5</v>
      </c>
      <c r="E862" s="17" t="s">
        <v>2302</v>
      </c>
      <c r="F862" s="17" t="s">
        <v>1248</v>
      </c>
      <c r="G862" s="17" t="s">
        <v>1249</v>
      </c>
      <c r="H862" s="17" t="s">
        <v>1249</v>
      </c>
      <c r="I862" s="17" t="s">
        <v>5624</v>
      </c>
      <c r="J862" s="17" t="s">
        <v>5625</v>
      </c>
      <c r="K862" s="18">
        <v>1429304.31</v>
      </c>
      <c r="L862" s="18">
        <v>1429304.31</v>
      </c>
      <c r="M862" s="19">
        <v>43713</v>
      </c>
      <c r="N862" s="19">
        <v>44210</v>
      </c>
      <c r="O862" s="19">
        <v>44655</v>
      </c>
      <c r="P862" s="19">
        <v>46091</v>
      </c>
      <c r="Q862" s="18">
        <v>1429304.31</v>
      </c>
      <c r="R862" s="18" t="s">
        <v>1177</v>
      </c>
      <c r="S862" s="18" t="s">
        <v>1177</v>
      </c>
      <c r="T862" s="18" t="s">
        <v>1176</v>
      </c>
      <c r="U862" s="32" t="s">
        <v>13</v>
      </c>
      <c r="V862" s="32" t="s">
        <v>8201</v>
      </c>
    </row>
    <row r="863" spans="1:22" s="20" customFormat="1" ht="43" x14ac:dyDescent="0.35">
      <c r="A863" s="15" t="s">
        <v>343</v>
      </c>
      <c r="B863" s="16" t="s">
        <v>1146</v>
      </c>
      <c r="C863" s="16" t="s">
        <v>2301</v>
      </c>
      <c r="D863" s="17">
        <v>5</v>
      </c>
      <c r="E863" s="17" t="s">
        <v>2302</v>
      </c>
      <c r="F863" s="17" t="s">
        <v>1248</v>
      </c>
      <c r="G863" s="17" t="s">
        <v>1249</v>
      </c>
      <c r="H863" s="17" t="s">
        <v>1249</v>
      </c>
      <c r="I863" s="17" t="s">
        <v>2303</v>
      </c>
      <c r="J863" s="17" t="s">
        <v>2304</v>
      </c>
      <c r="K863" s="18">
        <v>517128</v>
      </c>
      <c r="L863" s="18">
        <v>400000</v>
      </c>
      <c r="M863" s="19">
        <v>0</v>
      </c>
      <c r="N863" s="19">
        <v>0</v>
      </c>
      <c r="O863" s="19">
        <v>40772</v>
      </c>
      <c r="P863" s="19">
        <v>42062</v>
      </c>
      <c r="Q863" s="18">
        <v>400000</v>
      </c>
      <c r="R863" s="18" t="s">
        <v>1246</v>
      </c>
      <c r="S863" s="18" t="s">
        <v>1177</v>
      </c>
      <c r="T863" s="18" t="s">
        <v>1176</v>
      </c>
      <c r="U863" s="32" t="s">
        <v>13</v>
      </c>
      <c r="V863" s="32" t="s">
        <v>8201</v>
      </c>
    </row>
    <row r="864" spans="1:22" s="20" customFormat="1" ht="22" x14ac:dyDescent="0.35">
      <c r="A864" s="15" t="s">
        <v>456</v>
      </c>
      <c r="B864" s="16" t="s">
        <v>2534</v>
      </c>
      <c r="C864" s="16" t="s">
        <v>2663</v>
      </c>
      <c r="D864" s="17">
        <v>5</v>
      </c>
      <c r="E864" s="17" t="s">
        <v>2302</v>
      </c>
      <c r="F864" s="17" t="s">
        <v>1248</v>
      </c>
      <c r="G864" s="17" t="s">
        <v>1249</v>
      </c>
      <c r="H864" s="17" t="s">
        <v>1249</v>
      </c>
      <c r="I864" s="17" t="s">
        <v>2664</v>
      </c>
      <c r="J864" s="17" t="s">
        <v>2665</v>
      </c>
      <c r="K864" s="18">
        <v>382636.77</v>
      </c>
      <c r="L864" s="18">
        <v>326079.58</v>
      </c>
      <c r="M864" s="19">
        <v>0</v>
      </c>
      <c r="N864" s="19">
        <v>0</v>
      </c>
      <c r="O864" s="19">
        <v>41276</v>
      </c>
      <c r="P864" s="19">
        <v>42346</v>
      </c>
      <c r="Q864" s="18">
        <v>326079.58</v>
      </c>
      <c r="R864" s="18" t="s">
        <v>1246</v>
      </c>
      <c r="S864" s="18" t="s">
        <v>1177</v>
      </c>
      <c r="T864" s="18" t="s">
        <v>1176</v>
      </c>
      <c r="U864" s="32" t="s">
        <v>13</v>
      </c>
      <c r="V864" s="32" t="s">
        <v>8201</v>
      </c>
    </row>
    <row r="865" spans="1:22" s="20" customFormat="1" ht="43" x14ac:dyDescent="0.35">
      <c r="A865" s="15" t="s">
        <v>643</v>
      </c>
      <c r="B865" s="16" t="s">
        <v>3006</v>
      </c>
      <c r="C865" s="16" t="s">
        <v>3222</v>
      </c>
      <c r="D865" s="17">
        <v>5</v>
      </c>
      <c r="E865" s="17" t="s">
        <v>2302</v>
      </c>
      <c r="F865" s="17" t="s">
        <v>1248</v>
      </c>
      <c r="G865" s="17" t="s">
        <v>1249</v>
      </c>
      <c r="H865" s="17" t="s">
        <v>1249</v>
      </c>
      <c r="I865" s="17" t="s">
        <v>3223</v>
      </c>
      <c r="J865" s="17" t="s">
        <v>3224</v>
      </c>
      <c r="K865" s="18">
        <v>998164.51</v>
      </c>
      <c r="L865" s="18">
        <v>763490.2</v>
      </c>
      <c r="M865" s="19">
        <v>0</v>
      </c>
      <c r="N865" s="19">
        <v>0</v>
      </c>
      <c r="O865" s="19">
        <v>42191</v>
      </c>
      <c r="P865" s="19">
        <v>43221</v>
      </c>
      <c r="Q865" s="18">
        <v>763490.2</v>
      </c>
      <c r="R865" s="18" t="s">
        <v>1246</v>
      </c>
      <c r="S865" s="18" t="s">
        <v>1177</v>
      </c>
      <c r="T865" s="18" t="s">
        <v>1176</v>
      </c>
      <c r="U865" s="32" t="s">
        <v>13</v>
      </c>
      <c r="V865" s="32" t="s">
        <v>8201</v>
      </c>
    </row>
    <row r="866" spans="1:22" s="20" customFormat="1" ht="22" x14ac:dyDescent="0.35">
      <c r="A866" s="15" t="s">
        <v>644</v>
      </c>
      <c r="B866" s="16" t="s">
        <v>3006</v>
      </c>
      <c r="C866" s="16" t="s">
        <v>3225</v>
      </c>
      <c r="D866" s="17">
        <v>5</v>
      </c>
      <c r="E866" s="17" t="s">
        <v>2302</v>
      </c>
      <c r="F866" s="17" t="s">
        <v>1248</v>
      </c>
      <c r="G866" s="17" t="s">
        <v>1249</v>
      </c>
      <c r="H866" s="17" t="s">
        <v>1249</v>
      </c>
      <c r="I866" s="17" t="s">
        <v>3226</v>
      </c>
      <c r="J866" s="17" t="s">
        <v>3227</v>
      </c>
      <c r="K866" s="18">
        <v>1292005.69</v>
      </c>
      <c r="L866" s="18">
        <v>1162805.0900000001</v>
      </c>
      <c r="M866" s="19">
        <v>0</v>
      </c>
      <c r="N866" s="19">
        <v>0</v>
      </c>
      <c r="O866" s="19">
        <v>42171</v>
      </c>
      <c r="P866" s="19">
        <v>42849</v>
      </c>
      <c r="Q866" s="18">
        <v>1162805.0900000001</v>
      </c>
      <c r="R866" s="18" t="s">
        <v>1246</v>
      </c>
      <c r="S866" s="18" t="s">
        <v>1177</v>
      </c>
      <c r="T866" s="18" t="s">
        <v>1176</v>
      </c>
      <c r="U866" s="32" t="s">
        <v>13</v>
      </c>
      <c r="V866" s="32" t="s">
        <v>8201</v>
      </c>
    </row>
    <row r="867" spans="1:22" s="20" customFormat="1" ht="22" x14ac:dyDescent="0.35">
      <c r="A867" s="15" t="s">
        <v>834</v>
      </c>
      <c r="B867" s="16" t="s">
        <v>3574</v>
      </c>
      <c r="C867" s="16" t="s">
        <v>3756</v>
      </c>
      <c r="D867" s="17">
        <v>5</v>
      </c>
      <c r="E867" s="17" t="s">
        <v>2302</v>
      </c>
      <c r="F867" s="17" t="s">
        <v>1248</v>
      </c>
      <c r="G867" s="17" t="s">
        <v>1249</v>
      </c>
      <c r="H867" s="17" t="s">
        <v>1249</v>
      </c>
      <c r="I867" s="17" t="s">
        <v>3757</v>
      </c>
      <c r="J867" s="17" t="s">
        <v>1374</v>
      </c>
      <c r="K867" s="18">
        <v>189116.14</v>
      </c>
      <c r="L867" s="18">
        <v>141100</v>
      </c>
      <c r="M867" s="19">
        <v>0</v>
      </c>
      <c r="N867" s="19">
        <v>0</v>
      </c>
      <c r="O867" s="19">
        <v>41843</v>
      </c>
      <c r="P867" s="19">
        <v>42501</v>
      </c>
      <c r="Q867" s="18">
        <v>141100</v>
      </c>
      <c r="R867" s="18" t="s">
        <v>1246</v>
      </c>
      <c r="S867" s="18" t="s">
        <v>1177</v>
      </c>
      <c r="T867" s="18" t="s">
        <v>1176</v>
      </c>
      <c r="U867" s="32" t="s">
        <v>13</v>
      </c>
      <c r="V867" s="32" t="s">
        <v>8201</v>
      </c>
    </row>
    <row r="868" spans="1:22" s="20" customFormat="1" ht="22" x14ac:dyDescent="0.35">
      <c r="A868" s="15" t="s">
        <v>1037</v>
      </c>
      <c r="B868" s="16" t="s">
        <v>4137</v>
      </c>
      <c r="C868" s="16" t="s">
        <v>4289</v>
      </c>
      <c r="D868" s="17">
        <v>5</v>
      </c>
      <c r="E868" s="17" t="s">
        <v>2302</v>
      </c>
      <c r="F868" s="17" t="s">
        <v>1248</v>
      </c>
      <c r="G868" s="17" t="s">
        <v>1249</v>
      </c>
      <c r="H868" s="17" t="s">
        <v>1249</v>
      </c>
      <c r="I868" s="17" t="s">
        <v>4290</v>
      </c>
      <c r="J868" s="17" t="s">
        <v>4291</v>
      </c>
      <c r="K868" s="18">
        <v>226592.22</v>
      </c>
      <c r="L868" s="18">
        <v>194270.93</v>
      </c>
      <c r="M868" s="19">
        <v>42577</v>
      </c>
      <c r="N868" s="19">
        <v>0</v>
      </c>
      <c r="O868" s="19">
        <v>42963</v>
      </c>
      <c r="P868" s="19">
        <v>44343</v>
      </c>
      <c r="Q868" s="18">
        <v>194270.93</v>
      </c>
      <c r="R868" s="18" t="s">
        <v>1177</v>
      </c>
      <c r="S868" s="18" t="s">
        <v>1177</v>
      </c>
      <c r="T868" s="18" t="s">
        <v>1176</v>
      </c>
      <c r="U868" s="32" t="s">
        <v>13</v>
      </c>
      <c r="V868" s="32" t="s">
        <v>8201</v>
      </c>
    </row>
    <row r="869" spans="1:22" s="20" customFormat="1" ht="43" x14ac:dyDescent="0.35">
      <c r="A869" s="15" t="s">
        <v>1038</v>
      </c>
      <c r="B869" s="16" t="s">
        <v>4137</v>
      </c>
      <c r="C869" s="16" t="s">
        <v>4292</v>
      </c>
      <c r="D869" s="17">
        <v>5</v>
      </c>
      <c r="E869" s="17" t="s">
        <v>2302</v>
      </c>
      <c r="F869" s="17" t="s">
        <v>1248</v>
      </c>
      <c r="G869" s="17" t="s">
        <v>1249</v>
      </c>
      <c r="H869" s="17" t="s">
        <v>1249</v>
      </c>
      <c r="I869" s="17" t="s">
        <v>4293</v>
      </c>
      <c r="J869" s="17" t="s">
        <v>4294</v>
      </c>
      <c r="K869" s="18">
        <v>834160.53</v>
      </c>
      <c r="L869" s="18">
        <v>726800</v>
      </c>
      <c r="M869" s="19">
        <v>42604</v>
      </c>
      <c r="N869" s="19">
        <v>0</v>
      </c>
      <c r="O869" s="19">
        <v>43535</v>
      </c>
      <c r="P869" s="19">
        <v>44137</v>
      </c>
      <c r="Q869" s="18">
        <v>726800</v>
      </c>
      <c r="R869" s="18" t="s">
        <v>1177</v>
      </c>
      <c r="S869" s="18" t="s">
        <v>1177</v>
      </c>
      <c r="T869" s="18" t="s">
        <v>1176</v>
      </c>
      <c r="U869" s="32" t="s">
        <v>13</v>
      </c>
      <c r="V869" s="32" t="s">
        <v>8201</v>
      </c>
    </row>
    <row r="870" spans="1:22" s="20" customFormat="1" ht="53.5" x14ac:dyDescent="0.35">
      <c r="A870" s="15" t="s">
        <v>6630</v>
      </c>
      <c r="B870" s="16" t="s">
        <v>6302</v>
      </c>
      <c r="C870" s="16" t="s">
        <v>7140</v>
      </c>
      <c r="D870" s="17">
        <v>5</v>
      </c>
      <c r="E870" s="17" t="s">
        <v>1248</v>
      </c>
      <c r="F870" s="17" t="s">
        <v>1248</v>
      </c>
      <c r="G870" s="17" t="s">
        <v>1249</v>
      </c>
      <c r="H870" s="17" t="s">
        <v>1249</v>
      </c>
      <c r="I870" s="17" t="s">
        <v>5630</v>
      </c>
      <c r="J870" s="17" t="s">
        <v>6631</v>
      </c>
      <c r="K870" s="18">
        <v>248000</v>
      </c>
      <c r="L870" s="18">
        <v>248000</v>
      </c>
      <c r="M870" s="19">
        <v>0</v>
      </c>
      <c r="N870" s="19">
        <v>0</v>
      </c>
      <c r="O870" s="19">
        <v>45007</v>
      </c>
      <c r="P870" s="19">
        <v>45636</v>
      </c>
      <c r="Q870" s="18">
        <v>248000</v>
      </c>
      <c r="R870" s="18" t="s">
        <v>1246</v>
      </c>
      <c r="S870" s="18" t="s">
        <v>1177</v>
      </c>
      <c r="T870" s="18" t="s">
        <v>1176</v>
      </c>
      <c r="U870" s="32" t="s">
        <v>13</v>
      </c>
      <c r="V870" s="32" t="s">
        <v>8199</v>
      </c>
    </row>
    <row r="871" spans="1:22" s="20" customFormat="1" ht="22" x14ac:dyDescent="0.35">
      <c r="A871" s="15" t="s">
        <v>6632</v>
      </c>
      <c r="B871" s="16" t="s">
        <v>6302</v>
      </c>
      <c r="C871" s="16" t="s">
        <v>6633</v>
      </c>
      <c r="D871" s="17">
        <v>5</v>
      </c>
      <c r="E871" s="17" t="s">
        <v>1248</v>
      </c>
      <c r="F871" s="17" t="s">
        <v>1248</v>
      </c>
      <c r="G871" s="17" t="s">
        <v>1249</v>
      </c>
      <c r="H871" s="17" t="s">
        <v>1249</v>
      </c>
      <c r="I871" s="17" t="s">
        <v>6634</v>
      </c>
      <c r="J871" s="17" t="s">
        <v>6635</v>
      </c>
      <c r="K871" s="18">
        <v>177486</v>
      </c>
      <c r="L871" s="18">
        <v>177486</v>
      </c>
      <c r="M871" s="19">
        <v>44407</v>
      </c>
      <c r="N871" s="19">
        <v>0</v>
      </c>
      <c r="O871" s="19">
        <v>45206</v>
      </c>
      <c r="P871" s="19">
        <v>45636</v>
      </c>
      <c r="Q871" s="18">
        <v>177486</v>
      </c>
      <c r="R871" s="18" t="s">
        <v>1177</v>
      </c>
      <c r="S871" s="18" t="s">
        <v>1177</v>
      </c>
      <c r="T871" s="18" t="s">
        <v>1176</v>
      </c>
      <c r="U871" s="32" t="s">
        <v>13</v>
      </c>
      <c r="V871" s="32" t="s">
        <v>8199</v>
      </c>
    </row>
    <row r="872" spans="1:22" s="20" customFormat="1" ht="85" x14ac:dyDescent="0.35">
      <c r="A872" s="15" t="s">
        <v>7630</v>
      </c>
      <c r="B872" s="16" t="s">
        <v>7328</v>
      </c>
      <c r="C872" s="16" t="s">
        <v>8119</v>
      </c>
      <c r="D872" s="17">
        <v>5</v>
      </c>
      <c r="E872" s="17" t="s">
        <v>1248</v>
      </c>
      <c r="F872" s="17" t="s">
        <v>1248</v>
      </c>
      <c r="G872" s="17" t="s">
        <v>1249</v>
      </c>
      <c r="H872" s="17" t="s">
        <v>1249</v>
      </c>
      <c r="I872" s="17" t="s">
        <v>7631</v>
      </c>
      <c r="J872" s="17" t="s">
        <v>7632</v>
      </c>
      <c r="K872" s="18">
        <v>243000</v>
      </c>
      <c r="L872" s="18">
        <v>218700</v>
      </c>
      <c r="M872" s="19">
        <v>45174</v>
      </c>
      <c r="N872" s="19">
        <v>0</v>
      </c>
      <c r="O872" s="19">
        <v>45981</v>
      </c>
      <c r="P872" s="19">
        <v>0</v>
      </c>
      <c r="Q872" s="18">
        <v>218700</v>
      </c>
      <c r="R872" s="18" t="s">
        <v>1177</v>
      </c>
      <c r="S872" s="18" t="s">
        <v>1177</v>
      </c>
      <c r="T872" s="18" t="s">
        <v>1176</v>
      </c>
      <c r="U872" s="32" t="s">
        <v>14</v>
      </c>
      <c r="V872" s="32" t="s">
        <v>8201</v>
      </c>
    </row>
    <row r="873" spans="1:22" s="20" customFormat="1" ht="53.5" x14ac:dyDescent="0.35">
      <c r="A873" s="15" t="s">
        <v>7633</v>
      </c>
      <c r="B873" s="16" t="s">
        <v>7328</v>
      </c>
      <c r="C873" s="16" t="s">
        <v>8180</v>
      </c>
      <c r="D873" s="17">
        <v>5</v>
      </c>
      <c r="E873" s="17" t="s">
        <v>1248</v>
      </c>
      <c r="F873" s="17" t="s">
        <v>1248</v>
      </c>
      <c r="G873" s="17" t="s">
        <v>1249</v>
      </c>
      <c r="H873" s="17" t="s">
        <v>1249</v>
      </c>
      <c r="I873" s="17" t="s">
        <v>9265</v>
      </c>
      <c r="J873" s="17" t="s">
        <v>7634</v>
      </c>
      <c r="K873" s="18">
        <v>445470</v>
      </c>
      <c r="L873" s="18">
        <v>400923</v>
      </c>
      <c r="M873" s="19">
        <v>45174</v>
      </c>
      <c r="N873" s="19">
        <v>0</v>
      </c>
      <c r="O873" s="19">
        <v>46027</v>
      </c>
      <c r="P873" s="19">
        <v>0</v>
      </c>
      <c r="Q873" s="18">
        <v>400923</v>
      </c>
      <c r="R873" s="18" t="s">
        <v>1177</v>
      </c>
      <c r="S873" s="18" t="s">
        <v>1177</v>
      </c>
      <c r="T873" s="18" t="s">
        <v>1176</v>
      </c>
      <c r="U873" s="32" t="s">
        <v>14</v>
      </c>
      <c r="V873" s="32" t="s">
        <v>8201</v>
      </c>
    </row>
    <row r="874" spans="1:22" s="20" customFormat="1" ht="53.5" x14ac:dyDescent="0.35">
      <c r="A874" s="15" t="s">
        <v>7635</v>
      </c>
      <c r="B874" s="16" t="s">
        <v>7328</v>
      </c>
      <c r="C874" s="16" t="s">
        <v>8120</v>
      </c>
      <c r="D874" s="17">
        <v>5</v>
      </c>
      <c r="E874" s="17" t="s">
        <v>1248</v>
      </c>
      <c r="F874" s="17" t="s">
        <v>1248</v>
      </c>
      <c r="G874" s="17" t="s">
        <v>1249</v>
      </c>
      <c r="H874" s="17" t="s">
        <v>1249</v>
      </c>
      <c r="I874" s="17" t="s">
        <v>7636</v>
      </c>
      <c r="J874" s="17" t="s">
        <v>7637</v>
      </c>
      <c r="K874" s="18">
        <v>286561</v>
      </c>
      <c r="L874" s="18">
        <v>250000</v>
      </c>
      <c r="M874" s="19">
        <v>45112</v>
      </c>
      <c r="N874" s="19">
        <v>0</v>
      </c>
      <c r="O874" s="19">
        <v>45257</v>
      </c>
      <c r="P874" s="19">
        <v>0</v>
      </c>
      <c r="Q874" s="18">
        <v>211500</v>
      </c>
      <c r="R874" s="18" t="s">
        <v>1177</v>
      </c>
      <c r="S874" s="18" t="s">
        <v>1177</v>
      </c>
      <c r="T874" s="18" t="s">
        <v>1176</v>
      </c>
      <c r="U874" s="32" t="s">
        <v>14</v>
      </c>
      <c r="V874" s="32" t="s">
        <v>8199</v>
      </c>
    </row>
    <row r="875" spans="1:22" s="20" customFormat="1" ht="43" x14ac:dyDescent="0.35">
      <c r="A875" s="15" t="s">
        <v>8756</v>
      </c>
      <c r="B875" s="16" t="s">
        <v>8451</v>
      </c>
      <c r="C875" s="16" t="s">
        <v>9337</v>
      </c>
      <c r="D875" s="17">
        <v>5</v>
      </c>
      <c r="E875" s="17" t="s">
        <v>1248</v>
      </c>
      <c r="F875" s="17" t="s">
        <v>1248</v>
      </c>
      <c r="G875" s="17" t="s">
        <v>1249</v>
      </c>
      <c r="H875" s="17" t="s">
        <v>1249</v>
      </c>
      <c r="I875" s="17" t="s">
        <v>8757</v>
      </c>
      <c r="J875" s="17" t="s">
        <v>8707</v>
      </c>
      <c r="K875" s="18">
        <v>385000</v>
      </c>
      <c r="L875" s="18">
        <v>346500</v>
      </c>
      <c r="M875" s="19">
        <v>45785</v>
      </c>
      <c r="N875" s="19">
        <v>0</v>
      </c>
      <c r="O875" s="19">
        <v>0</v>
      </c>
      <c r="P875" s="19">
        <v>0</v>
      </c>
      <c r="Q875" s="18">
        <v>13500</v>
      </c>
      <c r="R875" s="18" t="s">
        <v>1177</v>
      </c>
      <c r="S875" s="18" t="s">
        <v>8453</v>
      </c>
      <c r="T875" s="18" t="s">
        <v>1176</v>
      </c>
      <c r="U875" s="32" t="s">
        <v>15</v>
      </c>
      <c r="V875" s="32" t="s">
        <v>8199</v>
      </c>
    </row>
    <row r="876" spans="1:22" s="20" customFormat="1" ht="74.5" x14ac:dyDescent="0.35">
      <c r="A876" s="15" t="s">
        <v>8758</v>
      </c>
      <c r="B876" s="16" t="s">
        <v>8451</v>
      </c>
      <c r="C876" s="16" t="s">
        <v>9338</v>
      </c>
      <c r="D876" s="17">
        <v>5</v>
      </c>
      <c r="E876" s="17" t="s">
        <v>1248</v>
      </c>
      <c r="F876" s="17" t="s">
        <v>1248</v>
      </c>
      <c r="G876" s="17" t="s">
        <v>1249</v>
      </c>
      <c r="H876" s="17" t="s">
        <v>1249</v>
      </c>
      <c r="I876" s="17" t="s">
        <v>8759</v>
      </c>
      <c r="J876" s="17" t="s">
        <v>8760</v>
      </c>
      <c r="K876" s="18">
        <v>890000</v>
      </c>
      <c r="L876" s="18">
        <v>801000</v>
      </c>
      <c r="M876" s="19">
        <v>45782</v>
      </c>
      <c r="N876" s="19">
        <v>0</v>
      </c>
      <c r="O876" s="19">
        <v>0</v>
      </c>
      <c r="P876" s="19">
        <v>0</v>
      </c>
      <c r="Q876" s="18">
        <v>35100</v>
      </c>
      <c r="R876" s="18" t="s">
        <v>1177</v>
      </c>
      <c r="S876" s="18" t="s">
        <v>8453</v>
      </c>
      <c r="T876" s="18" t="s">
        <v>1176</v>
      </c>
      <c r="U876" s="32" t="s">
        <v>15</v>
      </c>
      <c r="V876" s="32" t="s">
        <v>8201</v>
      </c>
    </row>
    <row r="877" spans="1:22" s="20" customFormat="1" ht="74.5" x14ac:dyDescent="0.35">
      <c r="A877" s="15" t="s">
        <v>8761</v>
      </c>
      <c r="B877" s="16" t="s">
        <v>8451</v>
      </c>
      <c r="C877" s="16" t="s">
        <v>9339</v>
      </c>
      <c r="D877" s="17">
        <v>5</v>
      </c>
      <c r="E877" s="17" t="s">
        <v>1248</v>
      </c>
      <c r="F877" s="17" t="s">
        <v>1248</v>
      </c>
      <c r="G877" s="17" t="s">
        <v>1249</v>
      </c>
      <c r="H877" s="17" t="s">
        <v>1249</v>
      </c>
      <c r="I877" s="17" t="s">
        <v>8762</v>
      </c>
      <c r="J877" s="17" t="s">
        <v>8763</v>
      </c>
      <c r="K877" s="18">
        <v>388000</v>
      </c>
      <c r="L877" s="18">
        <v>349200</v>
      </c>
      <c r="M877" s="19">
        <v>45784</v>
      </c>
      <c r="N877" s="19">
        <v>0</v>
      </c>
      <c r="O877" s="19">
        <v>0</v>
      </c>
      <c r="P877" s="19">
        <v>0</v>
      </c>
      <c r="Q877" s="18">
        <v>22500</v>
      </c>
      <c r="R877" s="18" t="s">
        <v>1177</v>
      </c>
      <c r="S877" s="18" t="s">
        <v>8453</v>
      </c>
      <c r="T877" s="18" t="s">
        <v>1176</v>
      </c>
      <c r="U877" s="32" t="s">
        <v>15</v>
      </c>
      <c r="V877" s="32" t="s">
        <v>8199</v>
      </c>
    </row>
    <row r="878" spans="1:22" s="20" customFormat="1" ht="53.5" x14ac:dyDescent="0.35">
      <c r="A878" s="15" t="s">
        <v>8764</v>
      </c>
      <c r="B878" s="16" t="s">
        <v>8451</v>
      </c>
      <c r="C878" s="16" t="s">
        <v>9340</v>
      </c>
      <c r="D878" s="17">
        <v>5</v>
      </c>
      <c r="E878" s="17" t="s">
        <v>1248</v>
      </c>
      <c r="F878" s="17" t="s">
        <v>1248</v>
      </c>
      <c r="G878" s="17" t="s">
        <v>1249</v>
      </c>
      <c r="H878" s="17" t="s">
        <v>1249</v>
      </c>
      <c r="I878" s="17" t="s">
        <v>8765</v>
      </c>
      <c r="J878" s="17" t="s">
        <v>8766</v>
      </c>
      <c r="K878" s="18">
        <v>362000</v>
      </c>
      <c r="L878" s="18">
        <v>325800</v>
      </c>
      <c r="M878" s="19">
        <v>45772</v>
      </c>
      <c r="N878" s="19">
        <v>0</v>
      </c>
      <c r="O878" s="19">
        <v>0</v>
      </c>
      <c r="P878" s="19">
        <v>0</v>
      </c>
      <c r="Q878" s="18">
        <v>15750</v>
      </c>
      <c r="R878" s="18" t="s">
        <v>1177</v>
      </c>
      <c r="S878" s="18" t="s">
        <v>8453</v>
      </c>
      <c r="T878" s="18" t="s">
        <v>1176</v>
      </c>
      <c r="U878" s="32" t="s">
        <v>15</v>
      </c>
      <c r="V878" s="32" t="s">
        <v>8199</v>
      </c>
    </row>
    <row r="879" spans="1:22" s="20" customFormat="1" ht="64" x14ac:dyDescent="0.35">
      <c r="A879" s="15" t="s">
        <v>5626</v>
      </c>
      <c r="B879" s="16" t="s">
        <v>5412</v>
      </c>
      <c r="C879" s="16" t="s">
        <v>7106</v>
      </c>
      <c r="D879" s="17">
        <v>5</v>
      </c>
      <c r="E879" s="17" t="s">
        <v>1248</v>
      </c>
      <c r="F879" s="17" t="s">
        <v>1248</v>
      </c>
      <c r="G879" s="17" t="s">
        <v>1249</v>
      </c>
      <c r="H879" s="17" t="s">
        <v>1249</v>
      </c>
      <c r="I879" s="17" t="s">
        <v>5627</v>
      </c>
      <c r="J879" s="17" t="s">
        <v>5628</v>
      </c>
      <c r="K879" s="18">
        <v>119516.76</v>
      </c>
      <c r="L879" s="18">
        <v>119516.76</v>
      </c>
      <c r="M879" s="19">
        <v>0</v>
      </c>
      <c r="N879" s="19">
        <v>0</v>
      </c>
      <c r="O879" s="19">
        <v>44342</v>
      </c>
      <c r="P879" s="19">
        <v>45448</v>
      </c>
      <c r="Q879" s="18">
        <v>119516.76</v>
      </c>
      <c r="R879" s="18" t="s">
        <v>1246</v>
      </c>
      <c r="S879" s="18" t="s">
        <v>1177</v>
      </c>
      <c r="T879" s="18" t="s">
        <v>1176</v>
      </c>
      <c r="U879" s="32" t="s">
        <v>13</v>
      </c>
      <c r="V879" s="32" t="s">
        <v>8201</v>
      </c>
    </row>
    <row r="880" spans="1:22" s="20" customFormat="1" ht="32.5" x14ac:dyDescent="0.35">
      <c r="A880" s="15" t="s">
        <v>5629</v>
      </c>
      <c r="B880" s="16" t="s">
        <v>5412</v>
      </c>
      <c r="C880" s="16" t="s">
        <v>7202</v>
      </c>
      <c r="D880" s="17">
        <v>5</v>
      </c>
      <c r="E880" s="17" t="s">
        <v>1248</v>
      </c>
      <c r="F880" s="17" t="s">
        <v>1248</v>
      </c>
      <c r="G880" s="17" t="s">
        <v>1249</v>
      </c>
      <c r="H880" s="17" t="s">
        <v>1249</v>
      </c>
      <c r="I880" s="17" t="s">
        <v>5630</v>
      </c>
      <c r="J880" s="17" t="s">
        <v>8340</v>
      </c>
      <c r="K880" s="18">
        <v>391397</v>
      </c>
      <c r="L880" s="18">
        <v>391397</v>
      </c>
      <c r="M880" s="19">
        <v>0</v>
      </c>
      <c r="N880" s="19">
        <v>0</v>
      </c>
      <c r="O880" s="19">
        <v>44581</v>
      </c>
      <c r="P880" s="19">
        <v>0</v>
      </c>
      <c r="Q880" s="18">
        <v>215800</v>
      </c>
      <c r="R880" s="18" t="s">
        <v>1246</v>
      </c>
      <c r="S880" s="18" t="s">
        <v>1177</v>
      </c>
      <c r="T880" s="18" t="s">
        <v>1176</v>
      </c>
      <c r="U880" s="32" t="s">
        <v>14</v>
      </c>
      <c r="V880" s="32" t="s">
        <v>8201</v>
      </c>
    </row>
    <row r="881" spans="1:22" s="20" customFormat="1" ht="43" x14ac:dyDescent="0.35">
      <c r="A881" s="15" t="s">
        <v>5631</v>
      </c>
      <c r="B881" s="16" t="s">
        <v>5412</v>
      </c>
      <c r="C881" s="16" t="s">
        <v>7203</v>
      </c>
      <c r="D881" s="17">
        <v>5</v>
      </c>
      <c r="E881" s="17" t="s">
        <v>1248</v>
      </c>
      <c r="F881" s="17" t="s">
        <v>1248</v>
      </c>
      <c r="G881" s="17" t="s">
        <v>1249</v>
      </c>
      <c r="H881" s="17" t="s">
        <v>1249</v>
      </c>
      <c r="I881" s="17" t="s">
        <v>5630</v>
      </c>
      <c r="J881" s="17" t="s">
        <v>5632</v>
      </c>
      <c r="K881" s="18">
        <v>29424.71</v>
      </c>
      <c r="L881" s="18">
        <v>29424.71</v>
      </c>
      <c r="M881" s="19">
        <v>0</v>
      </c>
      <c r="N881" s="19">
        <v>0</v>
      </c>
      <c r="O881" s="19">
        <v>44496</v>
      </c>
      <c r="P881" s="19">
        <v>45468</v>
      </c>
      <c r="Q881" s="18">
        <v>29424.71</v>
      </c>
      <c r="R881" s="18" t="s">
        <v>1246</v>
      </c>
      <c r="S881" s="18" t="s">
        <v>1177</v>
      </c>
      <c r="T881" s="18" t="s">
        <v>1176</v>
      </c>
      <c r="U881" s="32" t="s">
        <v>13</v>
      </c>
      <c r="V881" s="32" t="s">
        <v>8201</v>
      </c>
    </row>
    <row r="882" spans="1:22" s="20" customFormat="1" ht="22" x14ac:dyDescent="0.35">
      <c r="A882" s="15" t="s">
        <v>39</v>
      </c>
      <c r="B882" s="16" t="s">
        <v>1169</v>
      </c>
      <c r="C882" s="16" t="s">
        <v>1247</v>
      </c>
      <c r="D882" s="17">
        <v>5</v>
      </c>
      <c r="E882" s="17" t="s">
        <v>1248</v>
      </c>
      <c r="F882" s="17" t="s">
        <v>1248</v>
      </c>
      <c r="G882" s="17" t="s">
        <v>1249</v>
      </c>
      <c r="H882" s="17" t="s">
        <v>1249</v>
      </c>
      <c r="I882" s="17" t="s">
        <v>1251</v>
      </c>
      <c r="J882" s="17" t="s">
        <v>1252</v>
      </c>
      <c r="K882" s="18">
        <v>708938.79</v>
      </c>
      <c r="L882" s="18">
        <v>611816.07999999996</v>
      </c>
      <c r="M882" s="19">
        <v>39444</v>
      </c>
      <c r="N882" s="19">
        <v>40119</v>
      </c>
      <c r="O882" s="19">
        <v>40323</v>
      </c>
      <c r="P882" s="19">
        <v>41116</v>
      </c>
      <c r="Q882" s="18">
        <v>611816.07999999996</v>
      </c>
      <c r="R882" s="18" t="s">
        <v>1177</v>
      </c>
      <c r="S882" s="18" t="s">
        <v>1177</v>
      </c>
      <c r="T882" s="18" t="s">
        <v>1176</v>
      </c>
      <c r="U882" s="32" t="s">
        <v>13</v>
      </c>
      <c r="V882" s="32" t="s">
        <v>8201</v>
      </c>
    </row>
    <row r="883" spans="1:22" s="20" customFormat="1" ht="32.5" x14ac:dyDescent="0.35">
      <c r="A883" s="15" t="s">
        <v>1353</v>
      </c>
      <c r="B883" s="16" t="s">
        <v>1295</v>
      </c>
      <c r="C883" s="16" t="s">
        <v>1354</v>
      </c>
      <c r="D883" s="17">
        <v>5</v>
      </c>
      <c r="E883" s="17" t="s">
        <v>1248</v>
      </c>
      <c r="F883" s="17" t="s">
        <v>1248</v>
      </c>
      <c r="G883" s="17" t="s">
        <v>1249</v>
      </c>
      <c r="H883" s="17" t="s">
        <v>1249</v>
      </c>
      <c r="I883" s="17" t="s">
        <v>1355</v>
      </c>
      <c r="J883" s="17" t="s">
        <v>1356</v>
      </c>
      <c r="K883" s="18">
        <v>500188.52</v>
      </c>
      <c r="L883" s="18">
        <v>421040.3</v>
      </c>
      <c r="M883" s="19">
        <v>39548</v>
      </c>
      <c r="N883" s="19">
        <v>39912</v>
      </c>
      <c r="O883" s="19">
        <v>40210</v>
      </c>
      <c r="P883" s="19">
        <v>40997</v>
      </c>
      <c r="Q883" s="18">
        <v>421040.3</v>
      </c>
      <c r="R883" s="18" t="s">
        <v>1177</v>
      </c>
      <c r="S883" s="18" t="s">
        <v>1177</v>
      </c>
      <c r="T883" s="18" t="s">
        <v>1176</v>
      </c>
      <c r="U883" s="32" t="s">
        <v>13</v>
      </c>
      <c r="V883" s="32" t="s">
        <v>8201</v>
      </c>
    </row>
    <row r="884" spans="1:22" s="20" customFormat="1" ht="43" x14ac:dyDescent="0.35">
      <c r="A884" s="15" t="s">
        <v>217</v>
      </c>
      <c r="B884" s="16" t="s">
        <v>1295</v>
      </c>
      <c r="C884" s="16" t="s">
        <v>1897</v>
      </c>
      <c r="D884" s="17">
        <v>5</v>
      </c>
      <c r="E884" s="17" t="s">
        <v>1248</v>
      </c>
      <c r="F884" s="17" t="s">
        <v>1248</v>
      </c>
      <c r="G884" s="17" t="s">
        <v>1249</v>
      </c>
      <c r="H884" s="17" t="s">
        <v>1249</v>
      </c>
      <c r="I884" s="17" t="s">
        <v>1898</v>
      </c>
      <c r="J884" s="17" t="s">
        <v>1899</v>
      </c>
      <c r="K884" s="18">
        <v>364150.01</v>
      </c>
      <c r="L884" s="18">
        <v>321364.19</v>
      </c>
      <c r="M884" s="19">
        <v>39828</v>
      </c>
      <c r="N884" s="19">
        <v>40296</v>
      </c>
      <c r="O884" s="19">
        <v>40466</v>
      </c>
      <c r="P884" s="19">
        <v>41012</v>
      </c>
      <c r="Q884" s="18">
        <v>321364.19</v>
      </c>
      <c r="R884" s="18" t="s">
        <v>1177</v>
      </c>
      <c r="S884" s="18" t="s">
        <v>1177</v>
      </c>
      <c r="T884" s="18" t="s">
        <v>1176</v>
      </c>
      <c r="U884" s="32" t="s">
        <v>13</v>
      </c>
      <c r="V884" s="32" t="s">
        <v>8201</v>
      </c>
    </row>
    <row r="885" spans="1:22" s="20" customFormat="1" ht="22" x14ac:dyDescent="0.35">
      <c r="A885" s="15" t="s">
        <v>645</v>
      </c>
      <c r="B885" s="16" t="s">
        <v>3006</v>
      </c>
      <c r="C885" s="16" t="s">
        <v>6080</v>
      </c>
      <c r="D885" s="17">
        <v>5</v>
      </c>
      <c r="E885" s="17" t="s">
        <v>1248</v>
      </c>
      <c r="F885" s="17" t="s">
        <v>1248</v>
      </c>
      <c r="G885" s="17" t="s">
        <v>1249</v>
      </c>
      <c r="H885" s="17" t="s">
        <v>1249</v>
      </c>
      <c r="I885" s="17" t="s">
        <v>3228</v>
      </c>
      <c r="J885" s="17" t="s">
        <v>3229</v>
      </c>
      <c r="K885" s="18">
        <v>2196532</v>
      </c>
      <c r="L885" s="18">
        <v>900000</v>
      </c>
      <c r="M885" s="19">
        <v>0</v>
      </c>
      <c r="N885" s="19">
        <v>0</v>
      </c>
      <c r="O885" s="19">
        <v>43587</v>
      </c>
      <c r="P885" s="19">
        <v>44455</v>
      </c>
      <c r="Q885" s="18">
        <v>900000</v>
      </c>
      <c r="R885" s="18" t="s">
        <v>1246</v>
      </c>
      <c r="S885" s="18" t="s">
        <v>1177</v>
      </c>
      <c r="T885" s="18" t="s">
        <v>1176</v>
      </c>
      <c r="U885" s="32" t="s">
        <v>13</v>
      </c>
      <c r="V885" s="32" t="s">
        <v>8201</v>
      </c>
    </row>
    <row r="886" spans="1:22" s="20" customFormat="1" ht="22" x14ac:dyDescent="0.35">
      <c r="A886" s="15" t="s">
        <v>646</v>
      </c>
      <c r="B886" s="16" t="s">
        <v>3006</v>
      </c>
      <c r="C886" s="16" t="s">
        <v>3230</v>
      </c>
      <c r="D886" s="17">
        <v>5</v>
      </c>
      <c r="E886" s="17" t="s">
        <v>1248</v>
      </c>
      <c r="F886" s="17" t="s">
        <v>1248</v>
      </c>
      <c r="G886" s="17" t="s">
        <v>1249</v>
      </c>
      <c r="H886" s="17" t="s">
        <v>1249</v>
      </c>
      <c r="I886" s="17" t="s">
        <v>3231</v>
      </c>
      <c r="J886" s="17" t="s">
        <v>3232</v>
      </c>
      <c r="K886" s="18">
        <v>735315.13</v>
      </c>
      <c r="L886" s="18">
        <v>661783.18999999994</v>
      </c>
      <c r="M886" s="19">
        <v>41446</v>
      </c>
      <c r="N886" s="19">
        <v>0</v>
      </c>
      <c r="O886" s="19">
        <v>42101</v>
      </c>
      <c r="P886" s="19">
        <v>42695</v>
      </c>
      <c r="Q886" s="18">
        <v>661783.18999999994</v>
      </c>
      <c r="R886" s="18" t="s">
        <v>1177</v>
      </c>
      <c r="S886" s="18" t="s">
        <v>1177</v>
      </c>
      <c r="T886" s="18" t="s">
        <v>1176</v>
      </c>
      <c r="U886" s="32" t="s">
        <v>13</v>
      </c>
      <c r="V886" s="32" t="s">
        <v>8201</v>
      </c>
    </row>
    <row r="887" spans="1:22" s="20" customFormat="1" ht="32.5" x14ac:dyDescent="0.35">
      <c r="A887" s="15" t="s">
        <v>218</v>
      </c>
      <c r="B887" s="16" t="s">
        <v>1295</v>
      </c>
      <c r="C887" s="16" t="s">
        <v>1900</v>
      </c>
      <c r="D887" s="17">
        <v>5</v>
      </c>
      <c r="E887" s="17" t="s">
        <v>1250</v>
      </c>
      <c r="F887" s="17" t="s">
        <v>1248</v>
      </c>
      <c r="G887" s="17" t="s">
        <v>1249</v>
      </c>
      <c r="H887" s="17" t="s">
        <v>1249</v>
      </c>
      <c r="I887" s="17" t="s">
        <v>1901</v>
      </c>
      <c r="J887" s="17" t="s">
        <v>1902</v>
      </c>
      <c r="K887" s="18">
        <v>1000000</v>
      </c>
      <c r="L887" s="18">
        <v>900000</v>
      </c>
      <c r="M887" s="19">
        <v>41961</v>
      </c>
      <c r="N887" s="19">
        <v>0</v>
      </c>
      <c r="O887" s="19">
        <v>0</v>
      </c>
      <c r="P887" s="19">
        <v>45261</v>
      </c>
      <c r="Q887" s="18">
        <v>900000</v>
      </c>
      <c r="R887" s="18" t="s">
        <v>1177</v>
      </c>
      <c r="S887" s="18" t="s">
        <v>1241</v>
      </c>
      <c r="T887" s="18" t="s">
        <v>1176</v>
      </c>
      <c r="U887" s="32" t="s">
        <v>13</v>
      </c>
      <c r="V887" s="32" t="s">
        <v>8201</v>
      </c>
    </row>
    <row r="888" spans="1:22" s="20" customFormat="1" ht="64" x14ac:dyDescent="0.35">
      <c r="A888" s="15" t="s">
        <v>6636</v>
      </c>
      <c r="B888" s="16" t="s">
        <v>6302</v>
      </c>
      <c r="C888" s="16" t="s">
        <v>7141</v>
      </c>
      <c r="D888" s="17">
        <v>5</v>
      </c>
      <c r="E888" s="17" t="s">
        <v>1875</v>
      </c>
      <c r="F888" s="17" t="s">
        <v>1505</v>
      </c>
      <c r="G888" s="17" t="s">
        <v>1239</v>
      </c>
      <c r="H888" s="17" t="s">
        <v>5978</v>
      </c>
      <c r="I888" s="17" t="s">
        <v>6637</v>
      </c>
      <c r="J888" s="17" t="s">
        <v>6638</v>
      </c>
      <c r="K888" s="18">
        <v>250000</v>
      </c>
      <c r="L888" s="18">
        <v>250000</v>
      </c>
      <c r="M888" s="19">
        <v>44488</v>
      </c>
      <c r="N888" s="19">
        <v>0</v>
      </c>
      <c r="O888" s="19">
        <v>44853</v>
      </c>
      <c r="P888" s="19">
        <v>45663</v>
      </c>
      <c r="Q888" s="18">
        <v>250000</v>
      </c>
      <c r="R888" s="18" t="s">
        <v>1177</v>
      </c>
      <c r="S888" s="18" t="s">
        <v>1177</v>
      </c>
      <c r="T888" s="18" t="s">
        <v>1176</v>
      </c>
      <c r="U888" s="32" t="s">
        <v>13</v>
      </c>
      <c r="V888" s="32" t="s">
        <v>8199</v>
      </c>
    </row>
    <row r="889" spans="1:22" s="20" customFormat="1" ht="32.5" x14ac:dyDescent="0.35">
      <c r="A889" s="15" t="s">
        <v>6639</v>
      </c>
      <c r="B889" s="16" t="s">
        <v>6302</v>
      </c>
      <c r="C889" s="16" t="s">
        <v>7142</v>
      </c>
      <c r="D889" s="17">
        <v>5</v>
      </c>
      <c r="E889" s="17" t="s">
        <v>1875</v>
      </c>
      <c r="F889" s="17" t="s">
        <v>1505</v>
      </c>
      <c r="G889" s="17" t="s">
        <v>1239</v>
      </c>
      <c r="H889" s="17" t="s">
        <v>5978</v>
      </c>
      <c r="I889" s="17" t="s">
        <v>6640</v>
      </c>
      <c r="J889" s="17" t="s">
        <v>6641</v>
      </c>
      <c r="K889" s="18">
        <v>1257600</v>
      </c>
      <c r="L889" s="18">
        <v>1257600</v>
      </c>
      <c r="M889" s="19">
        <v>44488</v>
      </c>
      <c r="N889" s="19">
        <v>0</v>
      </c>
      <c r="O889" s="19">
        <v>45544</v>
      </c>
      <c r="P889" s="19">
        <v>0</v>
      </c>
      <c r="Q889" s="18">
        <v>1257600</v>
      </c>
      <c r="R889" s="18" t="s">
        <v>1177</v>
      </c>
      <c r="S889" s="18" t="s">
        <v>1177</v>
      </c>
      <c r="T889" s="18" t="s">
        <v>1176</v>
      </c>
      <c r="U889" s="32" t="s">
        <v>14</v>
      </c>
      <c r="V889" s="32" t="s">
        <v>8199</v>
      </c>
    </row>
    <row r="890" spans="1:22" s="20" customFormat="1" ht="22" x14ac:dyDescent="0.35">
      <c r="A890" s="15" t="s">
        <v>7638</v>
      </c>
      <c r="B890" s="16" t="s">
        <v>7328</v>
      </c>
      <c r="C890" s="16" t="s">
        <v>8244</v>
      </c>
      <c r="D890" s="17">
        <v>5</v>
      </c>
      <c r="E890" s="17" t="s">
        <v>1875</v>
      </c>
      <c r="F890" s="17" t="s">
        <v>1505</v>
      </c>
      <c r="G890" s="17" t="s">
        <v>1239</v>
      </c>
      <c r="H890" s="17" t="s">
        <v>5978</v>
      </c>
      <c r="I890" s="17" t="s">
        <v>7639</v>
      </c>
      <c r="J890" s="17" t="s">
        <v>7640</v>
      </c>
      <c r="K890" s="18">
        <v>276800</v>
      </c>
      <c r="L890" s="18">
        <v>249120</v>
      </c>
      <c r="M890" s="19">
        <v>45226</v>
      </c>
      <c r="N890" s="19">
        <v>0</v>
      </c>
      <c r="O890" s="19">
        <v>46295</v>
      </c>
      <c r="P890" s="19">
        <v>0</v>
      </c>
      <c r="Q890" s="18">
        <v>249120</v>
      </c>
      <c r="R890" s="18" t="s">
        <v>1177</v>
      </c>
      <c r="S890" s="18" t="s">
        <v>1177</v>
      </c>
      <c r="T890" s="18" t="s">
        <v>1176</v>
      </c>
      <c r="U890" s="32" t="s">
        <v>14</v>
      </c>
      <c r="V890" s="32" t="s">
        <v>8199</v>
      </c>
    </row>
    <row r="891" spans="1:22" s="20" customFormat="1" ht="22" x14ac:dyDescent="0.35">
      <c r="A891" s="15" t="s">
        <v>8767</v>
      </c>
      <c r="B891" s="16" t="s">
        <v>8451</v>
      </c>
      <c r="C891" s="16" t="s">
        <v>9341</v>
      </c>
      <c r="D891" s="17">
        <v>5</v>
      </c>
      <c r="E891" s="17" t="s">
        <v>1875</v>
      </c>
      <c r="F891" s="17" t="s">
        <v>1505</v>
      </c>
      <c r="G891" s="17" t="s">
        <v>1239</v>
      </c>
      <c r="H891" s="17" t="s">
        <v>5978</v>
      </c>
      <c r="I891" s="17" t="s">
        <v>8768</v>
      </c>
      <c r="J891" s="17" t="s">
        <v>8769</v>
      </c>
      <c r="K891" s="18">
        <v>2147000</v>
      </c>
      <c r="L891" s="18">
        <v>1932300</v>
      </c>
      <c r="M891" s="19">
        <v>45764</v>
      </c>
      <c r="N891" s="19">
        <v>0</v>
      </c>
      <c r="O891" s="19">
        <v>0</v>
      </c>
      <c r="P891" s="19">
        <v>0</v>
      </c>
      <c r="Q891" s="18">
        <v>45000</v>
      </c>
      <c r="R891" s="18" t="s">
        <v>1177</v>
      </c>
      <c r="S891" s="18" t="s">
        <v>8453</v>
      </c>
      <c r="T891" s="18" t="s">
        <v>1176</v>
      </c>
      <c r="U891" s="32" t="s">
        <v>15</v>
      </c>
      <c r="V891" s="32" t="s">
        <v>8201</v>
      </c>
    </row>
    <row r="892" spans="1:22" s="20" customFormat="1" ht="32.5" x14ac:dyDescent="0.35">
      <c r="A892" s="15" t="s">
        <v>8770</v>
      </c>
      <c r="B892" s="16" t="s">
        <v>8451</v>
      </c>
      <c r="C892" s="16" t="s">
        <v>9342</v>
      </c>
      <c r="D892" s="17">
        <v>5</v>
      </c>
      <c r="E892" s="17" t="s">
        <v>1875</v>
      </c>
      <c r="F892" s="17" t="s">
        <v>1505</v>
      </c>
      <c r="G892" s="17" t="s">
        <v>1239</v>
      </c>
      <c r="H892" s="17" t="s">
        <v>5978</v>
      </c>
      <c r="I892" s="17" t="s">
        <v>9343</v>
      </c>
      <c r="J892" s="17" t="s">
        <v>8771</v>
      </c>
      <c r="K892" s="18">
        <v>387900</v>
      </c>
      <c r="L892" s="18">
        <v>349110</v>
      </c>
      <c r="M892" s="19">
        <v>45756</v>
      </c>
      <c r="N892" s="19">
        <v>0</v>
      </c>
      <c r="O892" s="19">
        <v>46295</v>
      </c>
      <c r="P892" s="19">
        <v>0</v>
      </c>
      <c r="Q892" s="18">
        <v>349110</v>
      </c>
      <c r="R892" s="18" t="s">
        <v>1177</v>
      </c>
      <c r="S892" s="18" t="s">
        <v>1177</v>
      </c>
      <c r="T892" s="18" t="s">
        <v>1176</v>
      </c>
      <c r="U892" s="32" t="s">
        <v>14</v>
      </c>
      <c r="V892" s="32" t="s">
        <v>8199</v>
      </c>
    </row>
    <row r="893" spans="1:22" s="20" customFormat="1" ht="53.5" x14ac:dyDescent="0.35">
      <c r="A893" s="15" t="s">
        <v>8772</v>
      </c>
      <c r="B893" s="16" t="s">
        <v>8451</v>
      </c>
      <c r="C893" s="16" t="s">
        <v>9344</v>
      </c>
      <c r="D893" s="17">
        <v>5</v>
      </c>
      <c r="E893" s="17" t="s">
        <v>1875</v>
      </c>
      <c r="F893" s="17" t="s">
        <v>1505</v>
      </c>
      <c r="G893" s="17" t="s">
        <v>1239</v>
      </c>
      <c r="H893" s="17" t="s">
        <v>5978</v>
      </c>
      <c r="I893" s="17" t="s">
        <v>8773</v>
      </c>
      <c r="J893" s="17" t="s">
        <v>8774</v>
      </c>
      <c r="K893" s="18">
        <v>381000</v>
      </c>
      <c r="L893" s="18">
        <v>342900</v>
      </c>
      <c r="M893" s="19">
        <v>45764</v>
      </c>
      <c r="N893" s="19">
        <v>0</v>
      </c>
      <c r="O893" s="19">
        <v>0</v>
      </c>
      <c r="P893" s="19">
        <v>0</v>
      </c>
      <c r="Q893" s="18">
        <v>54000</v>
      </c>
      <c r="R893" s="18" t="s">
        <v>1177</v>
      </c>
      <c r="S893" s="18" t="s">
        <v>8453</v>
      </c>
      <c r="T893" s="18" t="s">
        <v>1176</v>
      </c>
      <c r="U893" s="32" t="s">
        <v>15</v>
      </c>
      <c r="V893" s="32" t="s">
        <v>8199</v>
      </c>
    </row>
    <row r="894" spans="1:22" s="20" customFormat="1" ht="64" x14ac:dyDescent="0.35">
      <c r="A894" s="15" t="s">
        <v>4738</v>
      </c>
      <c r="B894" s="16" t="s">
        <v>3197</v>
      </c>
      <c r="C894" s="16" t="s">
        <v>5318</v>
      </c>
      <c r="D894" s="17">
        <v>5</v>
      </c>
      <c r="E894" s="17" t="s">
        <v>1875</v>
      </c>
      <c r="F894" s="17" t="s">
        <v>1505</v>
      </c>
      <c r="G894" s="17" t="s">
        <v>1239</v>
      </c>
      <c r="H894" s="17" t="s">
        <v>5978</v>
      </c>
      <c r="I894" s="17" t="s">
        <v>4739</v>
      </c>
      <c r="J894" s="17" t="s">
        <v>4740</v>
      </c>
      <c r="K894" s="18">
        <v>1150343.6499999999</v>
      </c>
      <c r="L894" s="18">
        <v>1150343.6499999999</v>
      </c>
      <c r="M894" s="19">
        <v>43084</v>
      </c>
      <c r="N894" s="19">
        <v>0</v>
      </c>
      <c r="O894" s="19">
        <v>43816</v>
      </c>
      <c r="P894" s="19">
        <v>44521</v>
      </c>
      <c r="Q894" s="18">
        <v>1150343.6499999999</v>
      </c>
      <c r="R894" s="18" t="s">
        <v>1177</v>
      </c>
      <c r="S894" s="18" t="s">
        <v>1177</v>
      </c>
      <c r="T894" s="18" t="s">
        <v>1176</v>
      </c>
      <c r="U894" s="32" t="s">
        <v>13</v>
      </c>
      <c r="V894" s="32" t="s">
        <v>8201</v>
      </c>
    </row>
    <row r="895" spans="1:22" s="20" customFormat="1" ht="22" x14ac:dyDescent="0.35">
      <c r="A895" s="15" t="s">
        <v>210</v>
      </c>
      <c r="B895" s="16" t="s">
        <v>1295</v>
      </c>
      <c r="C895" s="16" t="s">
        <v>1874</v>
      </c>
      <c r="D895" s="17">
        <v>5</v>
      </c>
      <c r="E895" s="17" t="s">
        <v>1875</v>
      </c>
      <c r="F895" s="17" t="s">
        <v>1505</v>
      </c>
      <c r="G895" s="17" t="s">
        <v>1239</v>
      </c>
      <c r="H895" s="17" t="s">
        <v>5978</v>
      </c>
      <c r="I895" s="17" t="s">
        <v>1876</v>
      </c>
      <c r="J895" s="17" t="s">
        <v>1877</v>
      </c>
      <c r="K895" s="18">
        <v>175567.53</v>
      </c>
      <c r="L895" s="18">
        <v>158010.76999999999</v>
      </c>
      <c r="M895" s="19">
        <v>40004</v>
      </c>
      <c r="N895" s="19">
        <v>0</v>
      </c>
      <c r="O895" s="19">
        <v>40102</v>
      </c>
      <c r="P895" s="19">
        <v>40928</v>
      </c>
      <c r="Q895" s="18">
        <v>158010.76999999999</v>
      </c>
      <c r="R895" s="18" t="s">
        <v>1177</v>
      </c>
      <c r="S895" s="18" t="s">
        <v>1177</v>
      </c>
      <c r="T895" s="18" t="s">
        <v>1176</v>
      </c>
      <c r="U895" s="32" t="s">
        <v>13</v>
      </c>
      <c r="V895" s="32" t="s">
        <v>8201</v>
      </c>
    </row>
    <row r="896" spans="1:22" s="20" customFormat="1" ht="22" x14ac:dyDescent="0.35">
      <c r="A896" s="15" t="s">
        <v>647</v>
      </c>
      <c r="B896" s="16" t="s">
        <v>3006</v>
      </c>
      <c r="C896" s="16" t="s">
        <v>3233</v>
      </c>
      <c r="D896" s="17">
        <v>5</v>
      </c>
      <c r="E896" s="17" t="s">
        <v>1875</v>
      </c>
      <c r="F896" s="17" t="s">
        <v>1505</v>
      </c>
      <c r="G896" s="17" t="s">
        <v>1239</v>
      </c>
      <c r="H896" s="17" t="s">
        <v>5978</v>
      </c>
      <c r="I896" s="17" t="s">
        <v>3234</v>
      </c>
      <c r="J896" s="17" t="s">
        <v>3235</v>
      </c>
      <c r="K896" s="18">
        <v>553525.96</v>
      </c>
      <c r="L896" s="18">
        <v>255000</v>
      </c>
      <c r="M896" s="19">
        <v>0</v>
      </c>
      <c r="N896" s="19">
        <v>0</v>
      </c>
      <c r="O896" s="19">
        <v>41480</v>
      </c>
      <c r="P896" s="19">
        <v>42346</v>
      </c>
      <c r="Q896" s="18">
        <v>255000</v>
      </c>
      <c r="R896" s="18" t="s">
        <v>1246</v>
      </c>
      <c r="S896" s="18" t="s">
        <v>1177</v>
      </c>
      <c r="T896" s="18" t="s">
        <v>1176</v>
      </c>
      <c r="U896" s="32" t="s">
        <v>13</v>
      </c>
      <c r="V896" s="32" t="s">
        <v>8201</v>
      </c>
    </row>
    <row r="897" spans="1:22" s="20" customFormat="1" ht="22" x14ac:dyDescent="0.35">
      <c r="A897" s="15" t="s">
        <v>835</v>
      </c>
      <c r="B897" s="16" t="s">
        <v>3574</v>
      </c>
      <c r="C897" s="16" t="s">
        <v>3758</v>
      </c>
      <c r="D897" s="17">
        <v>5</v>
      </c>
      <c r="E897" s="17" t="s">
        <v>1875</v>
      </c>
      <c r="F897" s="17" t="s">
        <v>1505</v>
      </c>
      <c r="G897" s="17" t="s">
        <v>1239</v>
      </c>
      <c r="H897" s="17" t="s">
        <v>5978</v>
      </c>
      <c r="I897" s="17" t="s">
        <v>3759</v>
      </c>
      <c r="J897" s="17" t="s">
        <v>3398</v>
      </c>
      <c r="K897" s="18">
        <v>533636.68000000005</v>
      </c>
      <c r="L897" s="18">
        <v>530905.27</v>
      </c>
      <c r="M897" s="19">
        <v>41843</v>
      </c>
      <c r="N897" s="19">
        <v>0</v>
      </c>
      <c r="O897" s="19">
        <v>42208</v>
      </c>
      <c r="P897" s="19">
        <v>43027</v>
      </c>
      <c r="Q897" s="18">
        <v>530905.27</v>
      </c>
      <c r="R897" s="18" t="s">
        <v>1177</v>
      </c>
      <c r="S897" s="18" t="s">
        <v>1177</v>
      </c>
      <c r="T897" s="18" t="s">
        <v>1176</v>
      </c>
      <c r="U897" s="32" t="s">
        <v>13</v>
      </c>
      <c r="V897" s="32" t="s">
        <v>8201</v>
      </c>
    </row>
    <row r="898" spans="1:22" s="20" customFormat="1" ht="22" x14ac:dyDescent="0.35">
      <c r="A898" s="15" t="s">
        <v>1033</v>
      </c>
      <c r="B898" s="16" t="s">
        <v>4137</v>
      </c>
      <c r="C898" s="16" t="s">
        <v>4279</v>
      </c>
      <c r="D898" s="17">
        <v>5</v>
      </c>
      <c r="E898" s="17" t="s">
        <v>1875</v>
      </c>
      <c r="F898" s="17" t="s">
        <v>1505</v>
      </c>
      <c r="G898" s="17" t="s">
        <v>1239</v>
      </c>
      <c r="H898" s="17" t="s">
        <v>5978</v>
      </c>
      <c r="I898" s="17" t="s">
        <v>4280</v>
      </c>
      <c r="J898" s="17" t="s">
        <v>4281</v>
      </c>
      <c r="K898" s="18">
        <v>629504.96</v>
      </c>
      <c r="L898" s="18">
        <v>566554.44999999995</v>
      </c>
      <c r="M898" s="19">
        <v>42588</v>
      </c>
      <c r="N898" s="19">
        <v>0</v>
      </c>
      <c r="O898" s="19">
        <v>43244</v>
      </c>
      <c r="P898" s="19">
        <v>43920</v>
      </c>
      <c r="Q898" s="18">
        <v>566554.44999999995</v>
      </c>
      <c r="R898" s="18" t="s">
        <v>1177</v>
      </c>
      <c r="S898" s="18" t="s">
        <v>1177</v>
      </c>
      <c r="T898" s="18" t="s">
        <v>1176</v>
      </c>
      <c r="U898" s="32" t="s">
        <v>13</v>
      </c>
      <c r="V898" s="32" t="s">
        <v>8201</v>
      </c>
    </row>
    <row r="899" spans="1:22" s="20" customFormat="1" ht="43" x14ac:dyDescent="0.35">
      <c r="A899" s="15" t="s">
        <v>1034</v>
      </c>
      <c r="B899" s="16" t="s">
        <v>4137</v>
      </c>
      <c r="C899" s="16" t="s">
        <v>4282</v>
      </c>
      <c r="D899" s="17">
        <v>5</v>
      </c>
      <c r="E899" s="17" t="s">
        <v>1875</v>
      </c>
      <c r="F899" s="17" t="s">
        <v>1505</v>
      </c>
      <c r="G899" s="17" t="s">
        <v>1239</v>
      </c>
      <c r="H899" s="17" t="s">
        <v>5978</v>
      </c>
      <c r="I899" s="17" t="s">
        <v>4280</v>
      </c>
      <c r="J899" s="17" t="s">
        <v>4283</v>
      </c>
      <c r="K899" s="18">
        <v>346841.82</v>
      </c>
      <c r="L899" s="18">
        <v>346841.82</v>
      </c>
      <c r="M899" s="19">
        <v>42588</v>
      </c>
      <c r="N899" s="19">
        <v>0</v>
      </c>
      <c r="O899" s="19">
        <v>43244</v>
      </c>
      <c r="P899" s="19">
        <v>43916</v>
      </c>
      <c r="Q899" s="18">
        <v>346841.82</v>
      </c>
      <c r="R899" s="18" t="s">
        <v>1177</v>
      </c>
      <c r="S899" s="18" t="s">
        <v>1177</v>
      </c>
      <c r="T899" s="18" t="s">
        <v>1176</v>
      </c>
      <c r="U899" s="32" t="s">
        <v>13</v>
      </c>
      <c r="V899" s="32" t="s">
        <v>8201</v>
      </c>
    </row>
    <row r="900" spans="1:22" s="20" customFormat="1" ht="64" x14ac:dyDescent="0.35">
      <c r="A900" s="15" t="s">
        <v>6642</v>
      </c>
      <c r="B900" s="16" t="s">
        <v>6302</v>
      </c>
      <c r="C900" s="16" t="s">
        <v>7143</v>
      </c>
      <c r="D900" s="17">
        <v>5</v>
      </c>
      <c r="E900" s="17" t="s">
        <v>1505</v>
      </c>
      <c r="F900" s="17" t="s">
        <v>1505</v>
      </c>
      <c r="G900" s="17" t="s">
        <v>1239</v>
      </c>
      <c r="H900" s="17" t="s">
        <v>5978</v>
      </c>
      <c r="I900" s="17" t="s">
        <v>6643</v>
      </c>
      <c r="J900" s="17" t="s">
        <v>6644</v>
      </c>
      <c r="K900" s="18">
        <v>250000</v>
      </c>
      <c r="L900" s="18">
        <v>250000</v>
      </c>
      <c r="M900" s="19">
        <v>44559</v>
      </c>
      <c r="N900" s="19">
        <v>0</v>
      </c>
      <c r="O900" s="19">
        <v>45744</v>
      </c>
      <c r="P900" s="19">
        <v>0</v>
      </c>
      <c r="Q900" s="18">
        <v>250000</v>
      </c>
      <c r="R900" s="18" t="s">
        <v>1177</v>
      </c>
      <c r="S900" s="18" t="s">
        <v>1177</v>
      </c>
      <c r="T900" s="18" t="s">
        <v>1176</v>
      </c>
      <c r="U900" s="32" t="s">
        <v>14</v>
      </c>
      <c r="V900" s="32" t="s">
        <v>8199</v>
      </c>
    </row>
    <row r="901" spans="1:22" s="20" customFormat="1" ht="22" x14ac:dyDescent="0.35">
      <c r="A901" s="15" t="s">
        <v>4741</v>
      </c>
      <c r="B901" s="16" t="s">
        <v>3197</v>
      </c>
      <c r="C901" s="16" t="s">
        <v>5366</v>
      </c>
      <c r="D901" s="17">
        <v>5</v>
      </c>
      <c r="E901" s="17" t="s">
        <v>1505</v>
      </c>
      <c r="F901" s="17" t="s">
        <v>1505</v>
      </c>
      <c r="G901" s="17" t="s">
        <v>1239</v>
      </c>
      <c r="H901" s="17" t="s">
        <v>5978</v>
      </c>
      <c r="I901" s="17" t="s">
        <v>4742</v>
      </c>
      <c r="J901" s="17" t="s">
        <v>4579</v>
      </c>
      <c r="K901" s="18">
        <v>1534859</v>
      </c>
      <c r="L901" s="18">
        <v>1383200</v>
      </c>
      <c r="M901" s="19">
        <v>43137</v>
      </c>
      <c r="N901" s="19">
        <v>0</v>
      </c>
      <c r="O901" s="19">
        <v>44218</v>
      </c>
      <c r="P901" s="19">
        <v>0</v>
      </c>
      <c r="Q901" s="18">
        <v>1182113</v>
      </c>
      <c r="R901" s="18" t="s">
        <v>1177</v>
      </c>
      <c r="S901" s="18" t="s">
        <v>1177</v>
      </c>
      <c r="T901" s="18" t="s">
        <v>1176</v>
      </c>
      <c r="U901" s="32" t="s">
        <v>14</v>
      </c>
      <c r="V901" s="32" t="s">
        <v>8201</v>
      </c>
    </row>
    <row r="902" spans="1:22" s="20" customFormat="1" ht="43" x14ac:dyDescent="0.35">
      <c r="A902" s="15" t="s">
        <v>5633</v>
      </c>
      <c r="B902" s="16" t="s">
        <v>5412</v>
      </c>
      <c r="C902" s="16" t="s">
        <v>6122</v>
      </c>
      <c r="D902" s="17">
        <v>5</v>
      </c>
      <c r="E902" s="17" t="s">
        <v>1505</v>
      </c>
      <c r="F902" s="17" t="s">
        <v>1505</v>
      </c>
      <c r="G902" s="17" t="s">
        <v>1239</v>
      </c>
      <c r="H902" s="17" t="s">
        <v>5978</v>
      </c>
      <c r="I902" s="17" t="s">
        <v>5634</v>
      </c>
      <c r="J902" s="17" t="s">
        <v>5635</v>
      </c>
      <c r="K902" s="18">
        <v>417535.95</v>
      </c>
      <c r="L902" s="18">
        <v>405405.64</v>
      </c>
      <c r="M902" s="19">
        <v>43713</v>
      </c>
      <c r="N902" s="19">
        <v>0</v>
      </c>
      <c r="O902" s="19">
        <v>45316</v>
      </c>
      <c r="P902" s="19">
        <v>46184</v>
      </c>
      <c r="Q902" s="18">
        <v>405405.64</v>
      </c>
      <c r="R902" s="18" t="s">
        <v>1177</v>
      </c>
      <c r="S902" s="18" t="s">
        <v>1177</v>
      </c>
      <c r="T902" s="18" t="s">
        <v>1176</v>
      </c>
      <c r="U902" s="32" t="s">
        <v>13</v>
      </c>
      <c r="V902" s="32" t="s">
        <v>8201</v>
      </c>
    </row>
    <row r="903" spans="1:22" s="20" customFormat="1" ht="74.5" x14ac:dyDescent="0.35">
      <c r="A903" s="15" t="s">
        <v>5636</v>
      </c>
      <c r="B903" s="16" t="s">
        <v>5412</v>
      </c>
      <c r="C903" s="16" t="s">
        <v>6123</v>
      </c>
      <c r="D903" s="17">
        <v>5</v>
      </c>
      <c r="E903" s="17" t="s">
        <v>1505</v>
      </c>
      <c r="F903" s="17" t="s">
        <v>1505</v>
      </c>
      <c r="G903" s="17" t="s">
        <v>1239</v>
      </c>
      <c r="H903" s="17" t="s">
        <v>5978</v>
      </c>
      <c r="I903" s="17" t="s">
        <v>6124</v>
      </c>
      <c r="J903" s="17" t="s">
        <v>8198</v>
      </c>
      <c r="K903" s="18">
        <v>520000</v>
      </c>
      <c r="L903" s="18">
        <v>520000</v>
      </c>
      <c r="M903" s="19">
        <v>43713</v>
      </c>
      <c r="N903" s="19">
        <v>0</v>
      </c>
      <c r="O903" s="19">
        <v>44813</v>
      </c>
      <c r="P903" s="19">
        <v>0</v>
      </c>
      <c r="Q903" s="18">
        <v>520000</v>
      </c>
      <c r="R903" s="18" t="s">
        <v>1177</v>
      </c>
      <c r="S903" s="18" t="s">
        <v>1177</v>
      </c>
      <c r="T903" s="18" t="s">
        <v>1176</v>
      </c>
      <c r="U903" s="32" t="s">
        <v>14</v>
      </c>
      <c r="V903" s="32" t="s">
        <v>8201</v>
      </c>
    </row>
    <row r="904" spans="1:22" s="20" customFormat="1" ht="116.5" x14ac:dyDescent="0.35">
      <c r="A904" s="15" t="s">
        <v>5637</v>
      </c>
      <c r="B904" s="16" t="s">
        <v>5412</v>
      </c>
      <c r="C904" s="16" t="s">
        <v>6242</v>
      </c>
      <c r="D904" s="17">
        <v>5</v>
      </c>
      <c r="E904" s="17" t="s">
        <v>1505</v>
      </c>
      <c r="F904" s="17" t="s">
        <v>1505</v>
      </c>
      <c r="G904" s="17" t="s">
        <v>1239</v>
      </c>
      <c r="H904" s="17" t="s">
        <v>5978</v>
      </c>
      <c r="I904" s="17" t="s">
        <v>6243</v>
      </c>
      <c r="J904" s="17" t="s">
        <v>5638</v>
      </c>
      <c r="K904" s="18">
        <v>250000</v>
      </c>
      <c r="L904" s="18">
        <v>250000</v>
      </c>
      <c r="M904" s="19">
        <v>0</v>
      </c>
      <c r="N904" s="19">
        <v>0</v>
      </c>
      <c r="O904" s="19">
        <v>43864</v>
      </c>
      <c r="P904" s="19">
        <v>44907</v>
      </c>
      <c r="Q904" s="18">
        <v>250000</v>
      </c>
      <c r="R904" s="18" t="s">
        <v>1246</v>
      </c>
      <c r="S904" s="18" t="s">
        <v>1177</v>
      </c>
      <c r="T904" s="18" t="s">
        <v>1176</v>
      </c>
      <c r="U904" s="32" t="s">
        <v>13</v>
      </c>
      <c r="V904" s="32" t="s">
        <v>8201</v>
      </c>
    </row>
    <row r="905" spans="1:22" s="20" customFormat="1" ht="32.5" x14ac:dyDescent="0.35">
      <c r="A905" s="15" t="s">
        <v>107</v>
      </c>
      <c r="B905" s="16" t="s">
        <v>1169</v>
      </c>
      <c r="C905" s="16" t="s">
        <v>1504</v>
      </c>
      <c r="D905" s="17">
        <v>5</v>
      </c>
      <c r="E905" s="17" t="s">
        <v>1505</v>
      </c>
      <c r="F905" s="17" t="s">
        <v>1505</v>
      </c>
      <c r="G905" s="17" t="s">
        <v>1239</v>
      </c>
      <c r="H905" s="17" t="s">
        <v>5978</v>
      </c>
      <c r="I905" s="17" t="s">
        <v>1506</v>
      </c>
      <c r="J905" s="17" t="s">
        <v>1507</v>
      </c>
      <c r="K905" s="18">
        <v>556252.87</v>
      </c>
      <c r="L905" s="18">
        <v>449999.7</v>
      </c>
      <c r="M905" s="19">
        <v>0</v>
      </c>
      <c r="N905" s="19">
        <v>0</v>
      </c>
      <c r="O905" s="19">
        <v>41005</v>
      </c>
      <c r="P905" s="19">
        <v>41729</v>
      </c>
      <c r="Q905" s="18">
        <v>449999.7</v>
      </c>
      <c r="R905" s="18" t="s">
        <v>1246</v>
      </c>
      <c r="S905" s="18" t="s">
        <v>1177</v>
      </c>
      <c r="T905" s="18" t="s">
        <v>1176</v>
      </c>
      <c r="U905" s="32" t="s">
        <v>13</v>
      </c>
      <c r="V905" s="32" t="s">
        <v>8201</v>
      </c>
    </row>
    <row r="906" spans="1:22" s="20" customFormat="1" ht="22" x14ac:dyDescent="0.35">
      <c r="A906" s="15" t="s">
        <v>212</v>
      </c>
      <c r="B906" s="16" t="s">
        <v>1295</v>
      </c>
      <c r="C906" s="16" t="s">
        <v>1882</v>
      </c>
      <c r="D906" s="17">
        <v>5</v>
      </c>
      <c r="E906" s="17" t="s">
        <v>1505</v>
      </c>
      <c r="F906" s="17" t="s">
        <v>1505</v>
      </c>
      <c r="G906" s="17" t="s">
        <v>1239</v>
      </c>
      <c r="H906" s="17" t="s">
        <v>5978</v>
      </c>
      <c r="I906" s="17" t="s">
        <v>1883</v>
      </c>
      <c r="J906" s="17" t="s">
        <v>1884</v>
      </c>
      <c r="K906" s="18">
        <v>123359.35</v>
      </c>
      <c r="L906" s="18">
        <v>88535</v>
      </c>
      <c r="M906" s="19">
        <v>40415</v>
      </c>
      <c r="N906" s="19">
        <v>0</v>
      </c>
      <c r="O906" s="19">
        <v>41376</v>
      </c>
      <c r="P906" s="19">
        <v>42171</v>
      </c>
      <c r="Q906" s="18">
        <v>88535</v>
      </c>
      <c r="R906" s="18" t="s">
        <v>1177</v>
      </c>
      <c r="S906" s="18" t="s">
        <v>1177</v>
      </c>
      <c r="T906" s="18" t="s">
        <v>1176</v>
      </c>
      <c r="U906" s="32" t="s">
        <v>13</v>
      </c>
      <c r="V906" s="32" t="s">
        <v>8201</v>
      </c>
    </row>
    <row r="907" spans="1:22" s="20" customFormat="1" ht="22" x14ac:dyDescent="0.35">
      <c r="A907" s="15" t="s">
        <v>349</v>
      </c>
      <c r="B907" s="16" t="s">
        <v>1146</v>
      </c>
      <c r="C907" s="16" t="s">
        <v>2321</v>
      </c>
      <c r="D907" s="17">
        <v>5</v>
      </c>
      <c r="E907" s="17" t="s">
        <v>1505</v>
      </c>
      <c r="F907" s="17" t="s">
        <v>1505</v>
      </c>
      <c r="G907" s="17" t="s">
        <v>1239</v>
      </c>
      <c r="H907" s="17" t="s">
        <v>5978</v>
      </c>
      <c r="I907" s="17" t="s">
        <v>1837</v>
      </c>
      <c r="J907" s="17" t="s">
        <v>2322</v>
      </c>
      <c r="K907" s="18">
        <v>57615.28</v>
      </c>
      <c r="L907" s="18">
        <v>51853.74</v>
      </c>
      <c r="M907" s="19">
        <v>0</v>
      </c>
      <c r="N907" s="19">
        <v>0</v>
      </c>
      <c r="O907" s="19">
        <v>41480</v>
      </c>
      <c r="P907" s="19">
        <v>42382</v>
      </c>
      <c r="Q907" s="18">
        <v>51853.74</v>
      </c>
      <c r="R907" s="18" t="s">
        <v>1246</v>
      </c>
      <c r="S907" s="18" t="s">
        <v>1177</v>
      </c>
      <c r="T907" s="18" t="s">
        <v>1176</v>
      </c>
      <c r="U907" s="32" t="s">
        <v>13</v>
      </c>
      <c r="V907" s="32" t="s">
        <v>8201</v>
      </c>
    </row>
    <row r="908" spans="1:22" s="20" customFormat="1" ht="22" x14ac:dyDescent="0.35">
      <c r="A908" s="15" t="s">
        <v>455</v>
      </c>
      <c r="B908" s="16" t="s">
        <v>2534</v>
      </c>
      <c r="C908" s="16" t="s">
        <v>2660</v>
      </c>
      <c r="D908" s="17">
        <v>5</v>
      </c>
      <c r="E908" s="17" t="s">
        <v>1505</v>
      </c>
      <c r="F908" s="17" t="s">
        <v>1505</v>
      </c>
      <c r="G908" s="17" t="s">
        <v>1239</v>
      </c>
      <c r="H908" s="17" t="s">
        <v>5978</v>
      </c>
      <c r="I908" s="17" t="s">
        <v>2661</v>
      </c>
      <c r="J908" s="17" t="s">
        <v>2662</v>
      </c>
      <c r="K908" s="18">
        <v>123039.08</v>
      </c>
      <c r="L908" s="18">
        <v>97951.7</v>
      </c>
      <c r="M908" s="19">
        <v>41002</v>
      </c>
      <c r="N908" s="19">
        <v>0</v>
      </c>
      <c r="O908" s="19">
        <v>42076</v>
      </c>
      <c r="P908" s="19">
        <v>42874</v>
      </c>
      <c r="Q908" s="18">
        <v>97951.7</v>
      </c>
      <c r="R908" s="18" t="s">
        <v>1177</v>
      </c>
      <c r="S908" s="18" t="s">
        <v>1177</v>
      </c>
      <c r="T908" s="18" t="s">
        <v>1176</v>
      </c>
      <c r="U908" s="32" t="s">
        <v>13</v>
      </c>
      <c r="V908" s="32" t="s">
        <v>8201</v>
      </c>
    </row>
    <row r="909" spans="1:22" s="20" customFormat="1" ht="22" x14ac:dyDescent="0.35">
      <c r="A909" s="15" t="s">
        <v>457</v>
      </c>
      <c r="B909" s="16" t="s">
        <v>2534</v>
      </c>
      <c r="C909" s="16" t="s">
        <v>2666</v>
      </c>
      <c r="D909" s="17">
        <v>5</v>
      </c>
      <c r="E909" s="17" t="s">
        <v>1505</v>
      </c>
      <c r="F909" s="17" t="s">
        <v>1505</v>
      </c>
      <c r="G909" s="17" t="s">
        <v>1239</v>
      </c>
      <c r="H909" s="17" t="s">
        <v>5978</v>
      </c>
      <c r="I909" s="17" t="s">
        <v>2667</v>
      </c>
      <c r="J909" s="17" t="s">
        <v>2668</v>
      </c>
      <c r="K909" s="18">
        <v>349525.92</v>
      </c>
      <c r="L909" s="18">
        <v>299309.45</v>
      </c>
      <c r="M909" s="19">
        <v>41002</v>
      </c>
      <c r="N909" s="19">
        <v>0</v>
      </c>
      <c r="O909" s="19">
        <v>41757</v>
      </c>
      <c r="P909" s="19">
        <v>43221</v>
      </c>
      <c r="Q909" s="18">
        <v>299309.45</v>
      </c>
      <c r="R909" s="18" t="s">
        <v>1177</v>
      </c>
      <c r="S909" s="18" t="s">
        <v>1177</v>
      </c>
      <c r="T909" s="18" t="s">
        <v>1176</v>
      </c>
      <c r="U909" s="32" t="s">
        <v>13</v>
      </c>
      <c r="V909" s="32" t="s">
        <v>8201</v>
      </c>
    </row>
    <row r="910" spans="1:22" s="20" customFormat="1" ht="14.5" x14ac:dyDescent="0.35">
      <c r="A910" s="15" t="s">
        <v>648</v>
      </c>
      <c r="B910" s="16" t="s">
        <v>3006</v>
      </c>
      <c r="C910" s="16" t="s">
        <v>3236</v>
      </c>
      <c r="D910" s="17">
        <v>5</v>
      </c>
      <c r="E910" s="17" t="s">
        <v>1505</v>
      </c>
      <c r="F910" s="17" t="s">
        <v>1505</v>
      </c>
      <c r="G910" s="17" t="s">
        <v>1239</v>
      </c>
      <c r="H910" s="17" t="s">
        <v>5978</v>
      </c>
      <c r="I910" s="17" t="s">
        <v>3237</v>
      </c>
      <c r="J910" s="17" t="s">
        <v>1390</v>
      </c>
      <c r="K910" s="18">
        <v>82597.02</v>
      </c>
      <c r="L910" s="18">
        <v>74230.86</v>
      </c>
      <c r="M910" s="19">
        <v>41488</v>
      </c>
      <c r="N910" s="19">
        <v>0</v>
      </c>
      <c r="O910" s="19">
        <v>42156</v>
      </c>
      <c r="P910" s="19">
        <v>43286</v>
      </c>
      <c r="Q910" s="18">
        <v>74230.86</v>
      </c>
      <c r="R910" s="18" t="s">
        <v>1177</v>
      </c>
      <c r="S910" s="18" t="s">
        <v>1177</v>
      </c>
      <c r="T910" s="18" t="s">
        <v>1176</v>
      </c>
      <c r="U910" s="32" t="s">
        <v>13</v>
      </c>
      <c r="V910" s="32" t="s">
        <v>8201</v>
      </c>
    </row>
    <row r="911" spans="1:22" s="20" customFormat="1" ht="22" x14ac:dyDescent="0.35">
      <c r="A911" s="15" t="s">
        <v>836</v>
      </c>
      <c r="B911" s="16" t="s">
        <v>3574</v>
      </c>
      <c r="C911" s="16" t="s">
        <v>3760</v>
      </c>
      <c r="D911" s="17">
        <v>5</v>
      </c>
      <c r="E911" s="17" t="s">
        <v>1505</v>
      </c>
      <c r="F911" s="17" t="s">
        <v>1505</v>
      </c>
      <c r="G911" s="17" t="s">
        <v>1239</v>
      </c>
      <c r="H911" s="17" t="s">
        <v>5978</v>
      </c>
      <c r="I911" s="17" t="s">
        <v>3761</v>
      </c>
      <c r="J911" s="17" t="s">
        <v>3762</v>
      </c>
      <c r="K911" s="18">
        <v>1089810.8799999999</v>
      </c>
      <c r="L911" s="18">
        <v>1086891.3600000001</v>
      </c>
      <c r="M911" s="19">
        <v>42095</v>
      </c>
      <c r="N911" s="19">
        <v>0</v>
      </c>
      <c r="O911" s="19">
        <v>42628</v>
      </c>
      <c r="P911" s="19">
        <v>44403</v>
      </c>
      <c r="Q911" s="18">
        <v>1086891.3600000001</v>
      </c>
      <c r="R911" s="18" t="s">
        <v>1177</v>
      </c>
      <c r="S911" s="18" t="s">
        <v>1177</v>
      </c>
      <c r="T911" s="18" t="s">
        <v>1176</v>
      </c>
      <c r="U911" s="32" t="s">
        <v>13</v>
      </c>
      <c r="V911" s="32" t="s">
        <v>8201</v>
      </c>
    </row>
    <row r="912" spans="1:22" s="20" customFormat="1" ht="14.5" x14ac:dyDescent="0.35">
      <c r="A912" s="15" t="s">
        <v>837</v>
      </c>
      <c r="B912" s="16" t="s">
        <v>3574</v>
      </c>
      <c r="C912" s="16" t="s">
        <v>3763</v>
      </c>
      <c r="D912" s="17">
        <v>5</v>
      </c>
      <c r="E912" s="17" t="s">
        <v>1505</v>
      </c>
      <c r="F912" s="17" t="s">
        <v>1505</v>
      </c>
      <c r="G912" s="17" t="s">
        <v>1239</v>
      </c>
      <c r="H912" s="17" t="s">
        <v>5978</v>
      </c>
      <c r="I912" s="17" t="s">
        <v>3764</v>
      </c>
      <c r="J912" s="17" t="s">
        <v>3762</v>
      </c>
      <c r="K912" s="18">
        <v>1059252.28</v>
      </c>
      <c r="L912" s="18">
        <v>1055357</v>
      </c>
      <c r="M912" s="19">
        <v>42088</v>
      </c>
      <c r="N912" s="19">
        <v>0</v>
      </c>
      <c r="O912" s="19">
        <v>42628</v>
      </c>
      <c r="P912" s="19">
        <v>44627</v>
      </c>
      <c r="Q912" s="18">
        <v>1055357</v>
      </c>
      <c r="R912" s="18" t="s">
        <v>1177</v>
      </c>
      <c r="S912" s="18" t="s">
        <v>1177</v>
      </c>
      <c r="T912" s="18" t="s">
        <v>1176</v>
      </c>
      <c r="U912" s="32" t="s">
        <v>13</v>
      </c>
      <c r="V912" s="32" t="s">
        <v>8201</v>
      </c>
    </row>
    <row r="913" spans="1:22" s="20" customFormat="1" ht="14.5" x14ac:dyDescent="0.35">
      <c r="A913" s="15" t="s">
        <v>838</v>
      </c>
      <c r="B913" s="16" t="s">
        <v>3574</v>
      </c>
      <c r="C913" s="16" t="s">
        <v>3765</v>
      </c>
      <c r="D913" s="17">
        <v>5</v>
      </c>
      <c r="E913" s="17" t="s">
        <v>1505</v>
      </c>
      <c r="F913" s="17" t="s">
        <v>1505</v>
      </c>
      <c r="G913" s="17" t="s">
        <v>1239</v>
      </c>
      <c r="H913" s="17" t="s">
        <v>5978</v>
      </c>
      <c r="I913" s="17" t="s">
        <v>3766</v>
      </c>
      <c r="J913" s="17" t="s">
        <v>3591</v>
      </c>
      <c r="K913" s="18">
        <v>312799.61</v>
      </c>
      <c r="L913" s="18">
        <v>310152.37</v>
      </c>
      <c r="M913" s="19">
        <v>42088</v>
      </c>
      <c r="N913" s="19">
        <v>0</v>
      </c>
      <c r="O913" s="19">
        <v>42614</v>
      </c>
      <c r="P913" s="19">
        <v>44691</v>
      </c>
      <c r="Q913" s="18">
        <v>310152.37</v>
      </c>
      <c r="R913" s="18" t="s">
        <v>1177</v>
      </c>
      <c r="S913" s="18" t="s">
        <v>1177</v>
      </c>
      <c r="T913" s="18" t="s">
        <v>1176</v>
      </c>
      <c r="U913" s="32" t="s">
        <v>13</v>
      </c>
      <c r="V913" s="32" t="s">
        <v>8201</v>
      </c>
    </row>
    <row r="914" spans="1:22" s="20" customFormat="1" ht="53.5" x14ac:dyDescent="0.35">
      <c r="A914" s="15" t="s">
        <v>1035</v>
      </c>
      <c r="B914" s="16" t="s">
        <v>4137</v>
      </c>
      <c r="C914" s="16" t="s">
        <v>4284</v>
      </c>
      <c r="D914" s="17">
        <v>5</v>
      </c>
      <c r="E914" s="17" t="s">
        <v>1505</v>
      </c>
      <c r="F914" s="17" t="s">
        <v>1505</v>
      </c>
      <c r="G914" s="17" t="s">
        <v>1239</v>
      </c>
      <c r="H914" s="17" t="s">
        <v>5978</v>
      </c>
      <c r="I914" s="17" t="s">
        <v>4285</v>
      </c>
      <c r="J914" s="17" t="s">
        <v>1390</v>
      </c>
      <c r="K914" s="18">
        <v>267179.59000000003</v>
      </c>
      <c r="L914" s="18">
        <v>266259.19</v>
      </c>
      <c r="M914" s="19">
        <v>42664</v>
      </c>
      <c r="N914" s="19">
        <v>0</v>
      </c>
      <c r="O914" s="19">
        <v>43550</v>
      </c>
      <c r="P914" s="19">
        <v>44337</v>
      </c>
      <c r="Q914" s="18">
        <v>266259.19</v>
      </c>
      <c r="R914" s="18" t="s">
        <v>1177</v>
      </c>
      <c r="S914" s="18" t="s">
        <v>1177</v>
      </c>
      <c r="T914" s="18" t="s">
        <v>1176</v>
      </c>
      <c r="U914" s="32" t="s">
        <v>13</v>
      </c>
      <c r="V914" s="32" t="s">
        <v>8201</v>
      </c>
    </row>
    <row r="915" spans="1:22" s="20" customFormat="1" ht="53.5" x14ac:dyDescent="0.35">
      <c r="A915" s="15" t="s">
        <v>6645</v>
      </c>
      <c r="B915" s="16" t="s">
        <v>6302</v>
      </c>
      <c r="C915" s="16" t="s">
        <v>7295</v>
      </c>
      <c r="D915" s="17">
        <v>5</v>
      </c>
      <c r="E915" s="17" t="s">
        <v>1879</v>
      </c>
      <c r="F915" s="17" t="s">
        <v>1248</v>
      </c>
      <c r="G915" s="17" t="s">
        <v>1249</v>
      </c>
      <c r="H915" s="17" t="s">
        <v>1249</v>
      </c>
      <c r="I915" s="17" t="s">
        <v>6646</v>
      </c>
      <c r="J915" s="17" t="s">
        <v>6647</v>
      </c>
      <c r="K915" s="18">
        <v>505700</v>
      </c>
      <c r="L915" s="18">
        <v>250000</v>
      </c>
      <c r="M915" s="19">
        <v>0</v>
      </c>
      <c r="N915" s="19">
        <v>0</v>
      </c>
      <c r="O915" s="19">
        <v>45132</v>
      </c>
      <c r="P915" s="19">
        <v>0</v>
      </c>
      <c r="Q915" s="18">
        <v>250000</v>
      </c>
      <c r="R915" s="18" t="s">
        <v>1246</v>
      </c>
      <c r="S915" s="18" t="s">
        <v>1177</v>
      </c>
      <c r="T915" s="18" t="s">
        <v>1176</v>
      </c>
      <c r="U915" s="32" t="s">
        <v>14</v>
      </c>
      <c r="V915" s="32" t="s">
        <v>8199</v>
      </c>
    </row>
    <row r="916" spans="1:22" s="20" customFormat="1" ht="53.5" x14ac:dyDescent="0.35">
      <c r="A916" s="15" t="s">
        <v>7641</v>
      </c>
      <c r="B916" s="16" t="s">
        <v>7328</v>
      </c>
      <c r="C916" s="16" t="s">
        <v>8407</v>
      </c>
      <c r="D916" s="17">
        <v>5</v>
      </c>
      <c r="E916" s="17" t="s">
        <v>1879</v>
      </c>
      <c r="F916" s="17" t="s">
        <v>1248</v>
      </c>
      <c r="G916" s="17" t="s">
        <v>1249</v>
      </c>
      <c r="H916" s="17" t="s">
        <v>1249</v>
      </c>
      <c r="I916" s="17" t="s">
        <v>7642</v>
      </c>
      <c r="J916" s="17" t="s">
        <v>7643</v>
      </c>
      <c r="K916" s="18">
        <v>275000</v>
      </c>
      <c r="L916" s="18">
        <v>247500</v>
      </c>
      <c r="M916" s="19">
        <v>45450</v>
      </c>
      <c r="N916" s="19">
        <v>0</v>
      </c>
      <c r="O916" s="19">
        <v>0</v>
      </c>
      <c r="P916" s="19">
        <v>0</v>
      </c>
      <c r="Q916" s="18">
        <v>9000</v>
      </c>
      <c r="R916" s="18" t="s">
        <v>1177</v>
      </c>
      <c r="S916" s="18" t="s">
        <v>9596</v>
      </c>
      <c r="T916" s="18" t="s">
        <v>1149</v>
      </c>
      <c r="U916" s="32" t="s">
        <v>15</v>
      </c>
      <c r="V916" s="32" t="s">
        <v>8199</v>
      </c>
    </row>
    <row r="917" spans="1:22" s="20" customFormat="1" ht="53.5" x14ac:dyDescent="0.35">
      <c r="A917" s="15" t="s">
        <v>7644</v>
      </c>
      <c r="B917" s="16" t="s">
        <v>7328</v>
      </c>
      <c r="C917" s="16" t="s">
        <v>9428</v>
      </c>
      <c r="D917" s="17">
        <v>5</v>
      </c>
      <c r="E917" s="17" t="s">
        <v>1879</v>
      </c>
      <c r="F917" s="17" t="s">
        <v>1248</v>
      </c>
      <c r="G917" s="17" t="s">
        <v>1249</v>
      </c>
      <c r="H917" s="17" t="s">
        <v>1249</v>
      </c>
      <c r="I917" s="17" t="s">
        <v>7645</v>
      </c>
      <c r="J917" s="17" t="s">
        <v>7646</v>
      </c>
      <c r="K917" s="18">
        <v>322200</v>
      </c>
      <c r="L917" s="18">
        <v>249480</v>
      </c>
      <c r="M917" s="19">
        <v>0</v>
      </c>
      <c r="N917" s="19">
        <v>0</v>
      </c>
      <c r="O917" s="19">
        <v>0</v>
      </c>
      <c r="P917" s="19">
        <v>0</v>
      </c>
      <c r="Q917" s="18">
        <v>0</v>
      </c>
      <c r="R917" s="18" t="s">
        <v>1246</v>
      </c>
      <c r="S917" s="18" t="s">
        <v>9596</v>
      </c>
      <c r="T917" s="18" t="s">
        <v>1149</v>
      </c>
      <c r="U917" s="32" t="s">
        <v>5236</v>
      </c>
      <c r="V917" s="32" t="s">
        <v>8199</v>
      </c>
    </row>
    <row r="918" spans="1:22" s="20" customFormat="1" ht="32.5" x14ac:dyDescent="0.35">
      <c r="A918" s="15" t="s">
        <v>8775</v>
      </c>
      <c r="B918" s="16" t="s">
        <v>8451</v>
      </c>
      <c r="C918" s="16" t="s">
        <v>9345</v>
      </c>
      <c r="D918" s="17">
        <v>5</v>
      </c>
      <c r="E918" s="17" t="s">
        <v>1879</v>
      </c>
      <c r="F918" s="17" t="s">
        <v>1248</v>
      </c>
      <c r="G918" s="17" t="s">
        <v>1249</v>
      </c>
      <c r="H918" s="17" t="s">
        <v>1249</v>
      </c>
      <c r="I918" s="17" t="s">
        <v>8776</v>
      </c>
      <c r="J918" s="17" t="s">
        <v>8777</v>
      </c>
      <c r="K918" s="18">
        <v>1217200</v>
      </c>
      <c r="L918" s="18">
        <v>1095480</v>
      </c>
      <c r="M918" s="19">
        <v>45919</v>
      </c>
      <c r="N918" s="19">
        <v>0</v>
      </c>
      <c r="O918" s="19">
        <v>0</v>
      </c>
      <c r="P918" s="19">
        <v>0</v>
      </c>
      <c r="Q918" s="18">
        <v>90000</v>
      </c>
      <c r="R918" s="18" t="s">
        <v>1177</v>
      </c>
      <c r="S918" s="18" t="s">
        <v>8453</v>
      </c>
      <c r="T918" s="18" t="s">
        <v>1176</v>
      </c>
      <c r="U918" s="32" t="s">
        <v>15</v>
      </c>
      <c r="V918" s="32" t="s">
        <v>8199</v>
      </c>
    </row>
    <row r="919" spans="1:22" s="20" customFormat="1" ht="53.5" x14ac:dyDescent="0.35">
      <c r="A919" s="15" t="s">
        <v>8778</v>
      </c>
      <c r="B919" s="16" t="s">
        <v>8451</v>
      </c>
      <c r="C919" s="16" t="s">
        <v>9498</v>
      </c>
      <c r="D919" s="17">
        <v>5</v>
      </c>
      <c r="E919" s="17" t="s">
        <v>1879</v>
      </c>
      <c r="F919" s="17" t="s">
        <v>1248</v>
      </c>
      <c r="G919" s="17" t="s">
        <v>1249</v>
      </c>
      <c r="H919" s="17" t="s">
        <v>1249</v>
      </c>
      <c r="I919" s="17" t="s">
        <v>8779</v>
      </c>
      <c r="J919" s="17" t="s">
        <v>8780</v>
      </c>
      <c r="K919" s="18">
        <v>357600</v>
      </c>
      <c r="L919" s="18">
        <v>321840</v>
      </c>
      <c r="M919" s="19">
        <v>46009</v>
      </c>
      <c r="N919" s="19">
        <v>0</v>
      </c>
      <c r="O919" s="19">
        <v>0</v>
      </c>
      <c r="P919" s="19">
        <v>0</v>
      </c>
      <c r="Q919" s="18">
        <v>26100</v>
      </c>
      <c r="R919" s="18" t="s">
        <v>1177</v>
      </c>
      <c r="S919" s="18" t="s">
        <v>8453</v>
      </c>
      <c r="T919" s="18" t="s">
        <v>1176</v>
      </c>
      <c r="U919" s="32" t="s">
        <v>15</v>
      </c>
      <c r="V919" s="32" t="s">
        <v>8199</v>
      </c>
    </row>
    <row r="920" spans="1:22" s="20" customFormat="1" ht="74.5" x14ac:dyDescent="0.35">
      <c r="A920" s="15" t="s">
        <v>5639</v>
      </c>
      <c r="B920" s="16" t="s">
        <v>5412</v>
      </c>
      <c r="C920" s="16" t="s">
        <v>7253</v>
      </c>
      <c r="D920" s="17">
        <v>5</v>
      </c>
      <c r="E920" s="17" t="s">
        <v>1879</v>
      </c>
      <c r="F920" s="17" t="s">
        <v>1248</v>
      </c>
      <c r="G920" s="17" t="s">
        <v>1249</v>
      </c>
      <c r="H920" s="17" t="s">
        <v>1249</v>
      </c>
      <c r="I920" s="17" t="s">
        <v>5640</v>
      </c>
      <c r="J920" s="17" t="s">
        <v>5641</v>
      </c>
      <c r="K920" s="18">
        <v>3019200</v>
      </c>
      <c r="L920" s="18">
        <v>3019200</v>
      </c>
      <c r="M920" s="19">
        <v>0</v>
      </c>
      <c r="N920" s="19">
        <v>0</v>
      </c>
      <c r="O920" s="19">
        <v>44662</v>
      </c>
      <c r="P920" s="19">
        <v>0</v>
      </c>
      <c r="Q920" s="18">
        <v>3019200</v>
      </c>
      <c r="R920" s="18" t="s">
        <v>1949</v>
      </c>
      <c r="S920" s="18" t="s">
        <v>1177</v>
      </c>
      <c r="T920" s="18" t="s">
        <v>1176</v>
      </c>
      <c r="U920" s="32" t="s">
        <v>14</v>
      </c>
      <c r="V920" s="32" t="s">
        <v>8201</v>
      </c>
    </row>
    <row r="921" spans="1:22" s="20" customFormat="1" ht="22" x14ac:dyDescent="0.35">
      <c r="A921" s="15" t="s">
        <v>211</v>
      </c>
      <c r="B921" s="16" t="s">
        <v>1295</v>
      </c>
      <c r="C921" s="16" t="s">
        <v>1878</v>
      </c>
      <c r="D921" s="17">
        <v>5</v>
      </c>
      <c r="E921" s="17" t="s">
        <v>1879</v>
      </c>
      <c r="F921" s="17" t="s">
        <v>1248</v>
      </c>
      <c r="G921" s="17" t="s">
        <v>1249</v>
      </c>
      <c r="H921" s="17" t="s">
        <v>1249</v>
      </c>
      <c r="I921" s="17" t="s">
        <v>1880</v>
      </c>
      <c r="J921" s="17" t="s">
        <v>1881</v>
      </c>
      <c r="K921" s="18">
        <v>114472.5</v>
      </c>
      <c r="L921" s="18">
        <v>69300</v>
      </c>
      <c r="M921" s="19">
        <v>0</v>
      </c>
      <c r="N921" s="19">
        <v>0</v>
      </c>
      <c r="O921" s="19">
        <v>40753</v>
      </c>
      <c r="P921" s="19">
        <v>41319</v>
      </c>
      <c r="Q921" s="18">
        <v>69300</v>
      </c>
      <c r="R921" s="18" t="s">
        <v>1246</v>
      </c>
      <c r="S921" s="18" t="s">
        <v>1177</v>
      </c>
      <c r="T921" s="18" t="s">
        <v>1176</v>
      </c>
      <c r="U921" s="32" t="s">
        <v>13</v>
      </c>
      <c r="V921" s="32" t="s">
        <v>8201</v>
      </c>
    </row>
    <row r="922" spans="1:22" s="20" customFormat="1" ht="32.5" x14ac:dyDescent="0.35">
      <c r="A922" s="15" t="s">
        <v>345</v>
      </c>
      <c r="B922" s="16" t="s">
        <v>1146</v>
      </c>
      <c r="C922" s="16" t="s">
        <v>2308</v>
      </c>
      <c r="D922" s="17">
        <v>5</v>
      </c>
      <c r="E922" s="17" t="s">
        <v>1879</v>
      </c>
      <c r="F922" s="17" t="s">
        <v>1248</v>
      </c>
      <c r="G922" s="17" t="s">
        <v>1249</v>
      </c>
      <c r="H922" s="17" t="s">
        <v>1249</v>
      </c>
      <c r="I922" s="17" t="s">
        <v>2309</v>
      </c>
      <c r="J922" s="17" t="s">
        <v>2310</v>
      </c>
      <c r="K922" s="18">
        <v>165361.74</v>
      </c>
      <c r="L922" s="18">
        <v>123683.92</v>
      </c>
      <c r="M922" s="19">
        <v>0</v>
      </c>
      <c r="N922" s="19">
        <v>0</v>
      </c>
      <c r="O922" s="19">
        <v>41170</v>
      </c>
      <c r="P922" s="19">
        <v>42062</v>
      </c>
      <c r="Q922" s="18">
        <v>123683.92</v>
      </c>
      <c r="R922" s="18" t="s">
        <v>1246</v>
      </c>
      <c r="S922" s="18" t="s">
        <v>1177</v>
      </c>
      <c r="T922" s="18" t="s">
        <v>1176</v>
      </c>
      <c r="U922" s="32" t="s">
        <v>13</v>
      </c>
      <c r="V922" s="32" t="s">
        <v>8201</v>
      </c>
    </row>
    <row r="923" spans="1:22" s="20" customFormat="1" ht="32.5" x14ac:dyDescent="0.35">
      <c r="A923" s="15" t="s">
        <v>454</v>
      </c>
      <c r="B923" s="16" t="s">
        <v>2534</v>
      </c>
      <c r="C923" s="16" t="s">
        <v>2657</v>
      </c>
      <c r="D923" s="17">
        <v>5</v>
      </c>
      <c r="E923" s="17" t="s">
        <v>1879</v>
      </c>
      <c r="F923" s="17" t="s">
        <v>1248</v>
      </c>
      <c r="G923" s="17" t="s">
        <v>1249</v>
      </c>
      <c r="H923" s="17" t="s">
        <v>1249</v>
      </c>
      <c r="I923" s="17" t="s">
        <v>2658</v>
      </c>
      <c r="J923" s="17" t="s">
        <v>2659</v>
      </c>
      <c r="K923" s="18">
        <v>371315.41</v>
      </c>
      <c r="L923" s="18">
        <v>303934.65999999997</v>
      </c>
      <c r="M923" s="19">
        <v>0</v>
      </c>
      <c r="N923" s="19">
        <v>0</v>
      </c>
      <c r="O923" s="19">
        <v>40989</v>
      </c>
      <c r="P923" s="19">
        <v>42382</v>
      </c>
      <c r="Q923" s="18">
        <v>303934.65999999997</v>
      </c>
      <c r="R923" s="18" t="s">
        <v>1246</v>
      </c>
      <c r="S923" s="18" t="s">
        <v>1177</v>
      </c>
      <c r="T923" s="18" t="s">
        <v>1176</v>
      </c>
      <c r="U923" s="32" t="s">
        <v>13</v>
      </c>
      <c r="V923" s="32" t="s">
        <v>8201</v>
      </c>
    </row>
    <row r="924" spans="1:22" s="20" customFormat="1" ht="53.5" x14ac:dyDescent="0.35">
      <c r="A924" s="15" t="s">
        <v>649</v>
      </c>
      <c r="B924" s="16" t="s">
        <v>3006</v>
      </c>
      <c r="C924" s="16" t="s">
        <v>3238</v>
      </c>
      <c r="D924" s="17">
        <v>5</v>
      </c>
      <c r="E924" s="17" t="s">
        <v>1879</v>
      </c>
      <c r="F924" s="17" t="s">
        <v>1248</v>
      </c>
      <c r="G924" s="17" t="s">
        <v>1249</v>
      </c>
      <c r="H924" s="17" t="s">
        <v>1249</v>
      </c>
      <c r="I924" s="17" t="s">
        <v>3239</v>
      </c>
      <c r="J924" s="17" t="s">
        <v>3240</v>
      </c>
      <c r="K924" s="18">
        <v>579706.38</v>
      </c>
      <c r="L924" s="18">
        <v>404800</v>
      </c>
      <c r="M924" s="19">
        <v>41682</v>
      </c>
      <c r="N924" s="19">
        <v>0</v>
      </c>
      <c r="O924" s="19">
        <v>42212</v>
      </c>
      <c r="P924" s="19">
        <v>43326</v>
      </c>
      <c r="Q924" s="18">
        <v>404800</v>
      </c>
      <c r="R924" s="18" t="s">
        <v>1177</v>
      </c>
      <c r="S924" s="18" t="s">
        <v>1177</v>
      </c>
      <c r="T924" s="18" t="s">
        <v>1176</v>
      </c>
      <c r="U924" s="32" t="s">
        <v>13</v>
      </c>
      <c r="V924" s="32" t="s">
        <v>8201</v>
      </c>
    </row>
    <row r="925" spans="1:22" s="20" customFormat="1" ht="43" x14ac:dyDescent="0.35">
      <c r="A925" s="15" t="s">
        <v>650</v>
      </c>
      <c r="B925" s="16" t="s">
        <v>3006</v>
      </c>
      <c r="C925" s="16" t="s">
        <v>3241</v>
      </c>
      <c r="D925" s="17">
        <v>5</v>
      </c>
      <c r="E925" s="17" t="s">
        <v>1879</v>
      </c>
      <c r="F925" s="17" t="s">
        <v>1248</v>
      </c>
      <c r="G925" s="17" t="s">
        <v>1249</v>
      </c>
      <c r="H925" s="17" t="s">
        <v>1249</v>
      </c>
      <c r="I925" s="17" t="s">
        <v>3242</v>
      </c>
      <c r="J925" s="17" t="s">
        <v>3243</v>
      </c>
      <c r="K925" s="18">
        <v>281456.15000000002</v>
      </c>
      <c r="L925" s="18">
        <v>101300</v>
      </c>
      <c r="M925" s="19">
        <v>41653</v>
      </c>
      <c r="N925" s="19">
        <v>0</v>
      </c>
      <c r="O925" s="19">
        <v>42199</v>
      </c>
      <c r="P925" s="19">
        <v>43221</v>
      </c>
      <c r="Q925" s="18">
        <v>101300</v>
      </c>
      <c r="R925" s="18" t="s">
        <v>1177</v>
      </c>
      <c r="S925" s="18" t="s">
        <v>1177</v>
      </c>
      <c r="T925" s="18" t="s">
        <v>1176</v>
      </c>
      <c r="U925" s="32" t="s">
        <v>13</v>
      </c>
      <c r="V925" s="32" t="s">
        <v>8201</v>
      </c>
    </row>
    <row r="926" spans="1:22" s="20" customFormat="1" ht="43" x14ac:dyDescent="0.35">
      <c r="A926" s="15" t="s">
        <v>1039</v>
      </c>
      <c r="B926" s="16" t="s">
        <v>4137</v>
      </c>
      <c r="C926" s="16" t="s">
        <v>4295</v>
      </c>
      <c r="D926" s="17">
        <v>5</v>
      </c>
      <c r="E926" s="17" t="s">
        <v>1879</v>
      </c>
      <c r="F926" s="17" t="s">
        <v>1248</v>
      </c>
      <c r="G926" s="17" t="s">
        <v>1249</v>
      </c>
      <c r="H926" s="17" t="s">
        <v>1249</v>
      </c>
      <c r="I926" s="17" t="s">
        <v>4296</v>
      </c>
      <c r="J926" s="17" t="s">
        <v>4297</v>
      </c>
      <c r="K926" s="18">
        <v>873592.01</v>
      </c>
      <c r="L926" s="18">
        <v>667075.01</v>
      </c>
      <c r="M926" s="19">
        <v>42588</v>
      </c>
      <c r="N926" s="19">
        <v>0</v>
      </c>
      <c r="O926" s="19">
        <v>44083</v>
      </c>
      <c r="P926" s="19">
        <v>45047</v>
      </c>
      <c r="Q926" s="18">
        <v>667075.01</v>
      </c>
      <c r="R926" s="18" t="s">
        <v>1177</v>
      </c>
      <c r="S926" s="18" t="s">
        <v>1177</v>
      </c>
      <c r="T926" s="18" t="s">
        <v>1176</v>
      </c>
      <c r="U926" s="32" t="s">
        <v>13</v>
      </c>
      <c r="V926" s="32" t="s">
        <v>8201</v>
      </c>
    </row>
    <row r="927" spans="1:22" s="20" customFormat="1" ht="43" x14ac:dyDescent="0.35">
      <c r="A927" s="15" t="s">
        <v>1040</v>
      </c>
      <c r="B927" s="16" t="s">
        <v>4137</v>
      </c>
      <c r="C927" s="16" t="s">
        <v>4298</v>
      </c>
      <c r="D927" s="17">
        <v>5</v>
      </c>
      <c r="E927" s="17" t="s">
        <v>1879</v>
      </c>
      <c r="F927" s="17" t="s">
        <v>1248</v>
      </c>
      <c r="G927" s="17" t="s">
        <v>1249</v>
      </c>
      <c r="H927" s="17" t="s">
        <v>1249</v>
      </c>
      <c r="I927" s="17" t="s">
        <v>4299</v>
      </c>
      <c r="J927" s="17" t="s">
        <v>4300</v>
      </c>
      <c r="K927" s="18">
        <v>286663.63</v>
      </c>
      <c r="L927" s="18">
        <v>212220</v>
      </c>
      <c r="M927" s="19">
        <v>42588</v>
      </c>
      <c r="N927" s="19">
        <v>0</v>
      </c>
      <c r="O927" s="19">
        <v>44343</v>
      </c>
      <c r="P927" s="19">
        <v>45337</v>
      </c>
      <c r="Q927" s="18">
        <v>212220</v>
      </c>
      <c r="R927" s="18" t="s">
        <v>1177</v>
      </c>
      <c r="S927" s="18" t="s">
        <v>1177</v>
      </c>
      <c r="T927" s="18" t="s">
        <v>1176</v>
      </c>
      <c r="U927" s="32" t="s">
        <v>13</v>
      </c>
      <c r="V927" s="32" t="s">
        <v>8201</v>
      </c>
    </row>
    <row r="928" spans="1:22" s="20" customFormat="1" ht="64" x14ac:dyDescent="0.35">
      <c r="A928" s="15" t="s">
        <v>6648</v>
      </c>
      <c r="B928" s="16" t="s">
        <v>6302</v>
      </c>
      <c r="C928" s="16" t="s">
        <v>8306</v>
      </c>
      <c r="D928" s="17">
        <v>5</v>
      </c>
      <c r="E928" s="17" t="s">
        <v>5642</v>
      </c>
      <c r="F928" s="17" t="s">
        <v>1238</v>
      </c>
      <c r="G928" s="17" t="s">
        <v>1239</v>
      </c>
      <c r="H928" s="17" t="s">
        <v>5977</v>
      </c>
      <c r="I928" s="17" t="s">
        <v>6649</v>
      </c>
      <c r="J928" s="17" t="s">
        <v>6650</v>
      </c>
      <c r="K928" s="18">
        <v>1126700</v>
      </c>
      <c r="L928" s="18">
        <v>250000</v>
      </c>
      <c r="M928" s="19">
        <v>0</v>
      </c>
      <c r="N928" s="19">
        <v>0</v>
      </c>
      <c r="O928" s="19">
        <v>45364</v>
      </c>
      <c r="P928" s="19">
        <v>0</v>
      </c>
      <c r="Q928" s="18">
        <v>250000</v>
      </c>
      <c r="R928" s="18" t="s">
        <v>1246</v>
      </c>
      <c r="S928" s="18" t="s">
        <v>1177</v>
      </c>
      <c r="T928" s="18" t="s">
        <v>1176</v>
      </c>
      <c r="U928" s="32" t="s">
        <v>14</v>
      </c>
      <c r="V928" s="32" t="s">
        <v>8199</v>
      </c>
    </row>
    <row r="929" spans="1:22" s="20" customFormat="1" ht="74.5" x14ac:dyDescent="0.35">
      <c r="A929" s="15" t="s">
        <v>7647</v>
      </c>
      <c r="B929" s="16" t="s">
        <v>7328</v>
      </c>
      <c r="C929" s="16" t="s">
        <v>8121</v>
      </c>
      <c r="D929" s="17">
        <v>5</v>
      </c>
      <c r="E929" s="17" t="s">
        <v>5642</v>
      </c>
      <c r="F929" s="17" t="s">
        <v>1238</v>
      </c>
      <c r="G929" s="17" t="s">
        <v>1239</v>
      </c>
      <c r="H929" s="17" t="s">
        <v>5977</v>
      </c>
      <c r="I929" s="17" t="s">
        <v>7330</v>
      </c>
      <c r="J929" s="17" t="s">
        <v>7648</v>
      </c>
      <c r="K929" s="18">
        <v>863600</v>
      </c>
      <c r="L929" s="18">
        <v>777240</v>
      </c>
      <c r="M929" s="19">
        <v>45061</v>
      </c>
      <c r="N929" s="19">
        <v>0</v>
      </c>
      <c r="O929" s="19">
        <v>0</v>
      </c>
      <c r="P929" s="19">
        <v>0</v>
      </c>
      <c r="Q929" s="18">
        <v>137700</v>
      </c>
      <c r="R929" s="18" t="s">
        <v>1177</v>
      </c>
      <c r="S929" s="18" t="s">
        <v>9402</v>
      </c>
      <c r="T929" s="18" t="s">
        <v>1149</v>
      </c>
      <c r="U929" s="32" t="s">
        <v>15</v>
      </c>
      <c r="V929" s="32" t="s">
        <v>8199</v>
      </c>
    </row>
    <row r="930" spans="1:22" s="20" customFormat="1" ht="22" x14ac:dyDescent="0.35">
      <c r="A930" s="15" t="s">
        <v>346</v>
      </c>
      <c r="B930" s="16" t="s">
        <v>1146</v>
      </c>
      <c r="C930" s="16" t="s">
        <v>2311</v>
      </c>
      <c r="D930" s="17">
        <v>5</v>
      </c>
      <c r="E930" s="17" t="s">
        <v>2312</v>
      </c>
      <c r="F930" s="17" t="s">
        <v>1248</v>
      </c>
      <c r="G930" s="17" t="s">
        <v>1249</v>
      </c>
      <c r="H930" s="17" t="s">
        <v>1249</v>
      </c>
      <c r="I930" s="17" t="s">
        <v>2313</v>
      </c>
      <c r="J930" s="17" t="s">
        <v>2314</v>
      </c>
      <c r="K930" s="18">
        <v>287235.8</v>
      </c>
      <c r="L930" s="18">
        <v>258160.31</v>
      </c>
      <c r="M930" s="19">
        <v>40500</v>
      </c>
      <c r="N930" s="19">
        <v>0</v>
      </c>
      <c r="O930" s="19">
        <v>41046</v>
      </c>
      <c r="P930" s="19">
        <v>41484</v>
      </c>
      <c r="Q930" s="18">
        <v>258160.31</v>
      </c>
      <c r="R930" s="18" t="s">
        <v>1177</v>
      </c>
      <c r="S930" s="18" t="s">
        <v>1177</v>
      </c>
      <c r="T930" s="18" t="s">
        <v>1176</v>
      </c>
      <c r="U930" s="32" t="s">
        <v>13</v>
      </c>
      <c r="V930" s="32" t="s">
        <v>8201</v>
      </c>
    </row>
    <row r="931" spans="1:22" s="20" customFormat="1" ht="43" x14ac:dyDescent="0.35">
      <c r="A931" s="15" t="s">
        <v>8781</v>
      </c>
      <c r="B931" s="16" t="s">
        <v>8451</v>
      </c>
      <c r="C931" s="16" t="s">
        <v>9346</v>
      </c>
      <c r="D931" s="17">
        <v>5</v>
      </c>
      <c r="E931" s="17" t="s">
        <v>1512</v>
      </c>
      <c r="F931" s="17" t="s">
        <v>1505</v>
      </c>
      <c r="G931" s="17" t="s">
        <v>1239</v>
      </c>
      <c r="H931" s="17" t="s">
        <v>5978</v>
      </c>
      <c r="I931" s="17" t="s">
        <v>8782</v>
      </c>
      <c r="J931" s="17" t="s">
        <v>8783</v>
      </c>
      <c r="K931" s="18">
        <v>2848300</v>
      </c>
      <c r="L931" s="18">
        <v>2563470</v>
      </c>
      <c r="M931" s="19">
        <v>45821</v>
      </c>
      <c r="N931" s="19">
        <v>0</v>
      </c>
      <c r="O931" s="19">
        <v>0</v>
      </c>
      <c r="P931" s="19">
        <v>0</v>
      </c>
      <c r="Q931" s="18">
        <v>180000</v>
      </c>
      <c r="R931" s="18" t="s">
        <v>1177</v>
      </c>
      <c r="S931" s="18" t="s">
        <v>8453</v>
      </c>
      <c r="T931" s="18" t="s">
        <v>1176</v>
      </c>
      <c r="U931" s="32" t="s">
        <v>15</v>
      </c>
      <c r="V931" s="32" t="s">
        <v>8201</v>
      </c>
    </row>
    <row r="932" spans="1:22" s="20" customFormat="1" ht="32.5" x14ac:dyDescent="0.35">
      <c r="A932" s="15" t="s">
        <v>109</v>
      </c>
      <c r="B932" s="16" t="s">
        <v>1169</v>
      </c>
      <c r="C932" s="16" t="s">
        <v>1511</v>
      </c>
      <c r="D932" s="17">
        <v>5</v>
      </c>
      <c r="E932" s="17" t="s">
        <v>1512</v>
      </c>
      <c r="F932" s="17" t="s">
        <v>1505</v>
      </c>
      <c r="G932" s="17" t="s">
        <v>1239</v>
      </c>
      <c r="H932" s="17" t="s">
        <v>5978</v>
      </c>
      <c r="I932" s="17" t="s">
        <v>1513</v>
      </c>
      <c r="J932" s="17" t="s">
        <v>1514</v>
      </c>
      <c r="K932" s="18">
        <v>408384</v>
      </c>
      <c r="L932" s="18">
        <v>367545</v>
      </c>
      <c r="M932" s="19">
        <v>39458</v>
      </c>
      <c r="N932" s="19">
        <v>0</v>
      </c>
      <c r="O932" s="19">
        <v>40161</v>
      </c>
      <c r="P932" s="19">
        <v>40968</v>
      </c>
      <c r="Q932" s="18">
        <v>367545</v>
      </c>
      <c r="R932" s="18" t="s">
        <v>1177</v>
      </c>
      <c r="S932" s="18" t="s">
        <v>1177</v>
      </c>
      <c r="T932" s="18" t="s">
        <v>1176</v>
      </c>
      <c r="U932" s="32" t="s">
        <v>13</v>
      </c>
      <c r="V932" s="32" t="s">
        <v>8201</v>
      </c>
    </row>
    <row r="933" spans="1:22" s="20" customFormat="1" ht="22" x14ac:dyDescent="0.35">
      <c r="A933" s="15" t="s">
        <v>5643</v>
      </c>
      <c r="B933" s="16" t="s">
        <v>5412</v>
      </c>
      <c r="C933" s="16" t="s">
        <v>6244</v>
      </c>
      <c r="D933" s="17">
        <v>5</v>
      </c>
      <c r="E933" s="17" t="s">
        <v>2672</v>
      </c>
      <c r="F933" s="17" t="s">
        <v>1505</v>
      </c>
      <c r="G933" s="17" t="s">
        <v>1239</v>
      </c>
      <c r="H933" s="17" t="s">
        <v>5978</v>
      </c>
      <c r="I933" s="17" t="s">
        <v>5644</v>
      </c>
      <c r="J933" s="17" t="s">
        <v>5645</v>
      </c>
      <c r="K933" s="18">
        <v>502664.15</v>
      </c>
      <c r="L933" s="18">
        <v>495336.71</v>
      </c>
      <c r="M933" s="19">
        <v>0</v>
      </c>
      <c r="N933" s="19">
        <v>0</v>
      </c>
      <c r="O933" s="19">
        <v>43895</v>
      </c>
      <c r="P933" s="19">
        <v>44903</v>
      </c>
      <c r="Q933" s="18">
        <v>495336.71</v>
      </c>
      <c r="R933" s="18" t="s">
        <v>1246</v>
      </c>
      <c r="S933" s="18" t="s">
        <v>1177</v>
      </c>
      <c r="T933" s="18" t="s">
        <v>1176</v>
      </c>
      <c r="U933" s="32" t="s">
        <v>13</v>
      </c>
      <c r="V933" s="32" t="s">
        <v>8201</v>
      </c>
    </row>
    <row r="934" spans="1:22" s="20" customFormat="1" ht="64" x14ac:dyDescent="0.35">
      <c r="A934" s="15" t="s">
        <v>839</v>
      </c>
      <c r="B934" s="16" t="s">
        <v>3574</v>
      </c>
      <c r="C934" s="16" t="s">
        <v>3767</v>
      </c>
      <c r="D934" s="17">
        <v>5</v>
      </c>
      <c r="E934" s="17" t="s">
        <v>2672</v>
      </c>
      <c r="F934" s="17" t="s">
        <v>1505</v>
      </c>
      <c r="G934" s="17" t="s">
        <v>1239</v>
      </c>
      <c r="H934" s="17" t="s">
        <v>5978</v>
      </c>
      <c r="I934" s="17" t="s">
        <v>3768</v>
      </c>
      <c r="J934" s="17" t="s">
        <v>3769</v>
      </c>
      <c r="K934" s="18">
        <v>529399.78</v>
      </c>
      <c r="L934" s="18">
        <v>335662.94</v>
      </c>
      <c r="M934" s="19">
        <v>42088</v>
      </c>
      <c r="N934" s="19">
        <v>0</v>
      </c>
      <c r="O934" s="19">
        <v>43028</v>
      </c>
      <c r="P934" s="19">
        <v>44137</v>
      </c>
      <c r="Q934" s="18">
        <v>335662.94</v>
      </c>
      <c r="R934" s="18" t="s">
        <v>1177</v>
      </c>
      <c r="S934" s="18" t="s">
        <v>1177</v>
      </c>
      <c r="T934" s="18" t="s">
        <v>1176</v>
      </c>
      <c r="U934" s="32" t="s">
        <v>13</v>
      </c>
      <c r="V934" s="32" t="s">
        <v>8201</v>
      </c>
    </row>
    <row r="935" spans="1:22" s="20" customFormat="1" ht="43" x14ac:dyDescent="0.35">
      <c r="A935" s="15" t="s">
        <v>6287</v>
      </c>
      <c r="B935" s="16" t="s">
        <v>3574</v>
      </c>
      <c r="C935" s="16" t="s">
        <v>6288</v>
      </c>
      <c r="D935" s="17">
        <v>6</v>
      </c>
      <c r="E935" s="17" t="s">
        <v>3770</v>
      </c>
      <c r="F935" s="17" t="s">
        <v>1531</v>
      </c>
      <c r="G935" s="17" t="s">
        <v>1532</v>
      </c>
      <c r="H935" s="17" t="s">
        <v>1532</v>
      </c>
      <c r="I935" s="17" t="s">
        <v>3771</v>
      </c>
      <c r="J935" s="17" t="s">
        <v>3772</v>
      </c>
      <c r="K935" s="18">
        <v>529683.29</v>
      </c>
      <c r="L935" s="18">
        <v>476691.07</v>
      </c>
      <c r="M935" s="19">
        <v>0</v>
      </c>
      <c r="N935" s="19">
        <v>0</v>
      </c>
      <c r="O935" s="19">
        <v>44138</v>
      </c>
      <c r="P935" s="19">
        <v>46122</v>
      </c>
      <c r="Q935" s="18">
        <v>476691.07</v>
      </c>
      <c r="R935" s="18" t="s">
        <v>1246</v>
      </c>
      <c r="S935" s="18" t="s">
        <v>1177</v>
      </c>
      <c r="T935" s="18" t="s">
        <v>1176</v>
      </c>
      <c r="U935" s="32" t="s">
        <v>13</v>
      </c>
      <c r="V935" s="32" t="s">
        <v>8201</v>
      </c>
    </row>
    <row r="936" spans="1:22" s="20" customFormat="1" ht="53.5" x14ac:dyDescent="0.35">
      <c r="A936" s="15" t="s">
        <v>8784</v>
      </c>
      <c r="B936" s="16" t="s">
        <v>8451</v>
      </c>
      <c r="C936" s="16" t="s">
        <v>9347</v>
      </c>
      <c r="D936" s="17">
        <v>6</v>
      </c>
      <c r="E936" s="17" t="s">
        <v>8785</v>
      </c>
      <c r="F936" s="17" t="s">
        <v>2338</v>
      </c>
      <c r="G936" s="17" t="s">
        <v>2339</v>
      </c>
      <c r="H936" s="17" t="s">
        <v>2339</v>
      </c>
      <c r="I936" s="17" t="s">
        <v>8786</v>
      </c>
      <c r="J936" s="17" t="s">
        <v>8787</v>
      </c>
      <c r="K936" s="18">
        <v>350000</v>
      </c>
      <c r="L936" s="18">
        <v>315000</v>
      </c>
      <c r="M936" s="19">
        <v>45923</v>
      </c>
      <c r="N936" s="19">
        <v>0</v>
      </c>
      <c r="O936" s="19">
        <v>0</v>
      </c>
      <c r="P936" s="19">
        <v>0</v>
      </c>
      <c r="Q936" s="18">
        <v>54000</v>
      </c>
      <c r="R936" s="18" t="s">
        <v>1177</v>
      </c>
      <c r="S936" s="18" t="s">
        <v>8453</v>
      </c>
      <c r="T936" s="18" t="s">
        <v>1176</v>
      </c>
      <c r="U936" s="32" t="s">
        <v>15</v>
      </c>
      <c r="V936" s="32" t="s">
        <v>8199</v>
      </c>
    </row>
    <row r="937" spans="1:22" s="20" customFormat="1" ht="22" x14ac:dyDescent="0.35">
      <c r="A937" s="15" t="s">
        <v>8788</v>
      </c>
      <c r="B937" s="16" t="s">
        <v>8451</v>
      </c>
      <c r="C937" s="16" t="s">
        <v>9348</v>
      </c>
      <c r="D937" s="17">
        <v>6</v>
      </c>
      <c r="E937" s="17" t="s">
        <v>8785</v>
      </c>
      <c r="F937" s="17" t="s">
        <v>2338</v>
      </c>
      <c r="G937" s="17" t="s">
        <v>2339</v>
      </c>
      <c r="H937" s="17" t="s">
        <v>2339</v>
      </c>
      <c r="I937" s="17" t="s">
        <v>8789</v>
      </c>
      <c r="J937" s="17" t="s">
        <v>8790</v>
      </c>
      <c r="K937" s="18">
        <v>350000</v>
      </c>
      <c r="L937" s="18">
        <v>315000</v>
      </c>
      <c r="M937" s="19">
        <v>45924</v>
      </c>
      <c r="N937" s="19">
        <v>0</v>
      </c>
      <c r="O937" s="19">
        <v>0</v>
      </c>
      <c r="P937" s="19">
        <v>0</v>
      </c>
      <c r="Q937" s="18">
        <v>51300</v>
      </c>
      <c r="R937" s="18" t="s">
        <v>1177</v>
      </c>
      <c r="S937" s="18" t="s">
        <v>8453</v>
      </c>
      <c r="T937" s="18" t="s">
        <v>1176</v>
      </c>
      <c r="U937" s="32" t="s">
        <v>15</v>
      </c>
      <c r="V937" s="32" t="s">
        <v>8199</v>
      </c>
    </row>
    <row r="938" spans="1:22" s="20" customFormat="1" ht="32.5" x14ac:dyDescent="0.35">
      <c r="A938" s="15" t="s">
        <v>8791</v>
      </c>
      <c r="B938" s="16" t="s">
        <v>8451</v>
      </c>
      <c r="C938" s="16" t="s">
        <v>9349</v>
      </c>
      <c r="D938" s="17">
        <v>6</v>
      </c>
      <c r="E938" s="17" t="s">
        <v>8785</v>
      </c>
      <c r="F938" s="17" t="s">
        <v>2338</v>
      </c>
      <c r="G938" s="17" t="s">
        <v>2339</v>
      </c>
      <c r="H938" s="17" t="s">
        <v>2339</v>
      </c>
      <c r="I938" s="17" t="s">
        <v>8792</v>
      </c>
      <c r="J938" s="17" t="s">
        <v>7056</v>
      </c>
      <c r="K938" s="18">
        <v>600000</v>
      </c>
      <c r="L938" s="18">
        <v>540000</v>
      </c>
      <c r="M938" s="19">
        <v>45924</v>
      </c>
      <c r="N938" s="19">
        <v>0</v>
      </c>
      <c r="O938" s="19">
        <v>0</v>
      </c>
      <c r="P938" s="19">
        <v>0</v>
      </c>
      <c r="Q938" s="18">
        <v>90000</v>
      </c>
      <c r="R938" s="18" t="s">
        <v>1177</v>
      </c>
      <c r="S938" s="18" t="s">
        <v>8453</v>
      </c>
      <c r="T938" s="18" t="s">
        <v>1176</v>
      </c>
      <c r="U938" s="32" t="s">
        <v>15</v>
      </c>
      <c r="V938" s="32" t="s">
        <v>8199</v>
      </c>
    </row>
    <row r="939" spans="1:22" s="20" customFormat="1" ht="74.5" x14ac:dyDescent="0.35">
      <c r="A939" s="15" t="s">
        <v>6651</v>
      </c>
      <c r="B939" s="16" t="s">
        <v>6302</v>
      </c>
      <c r="C939" s="16" t="s">
        <v>8068</v>
      </c>
      <c r="D939" s="17">
        <v>6</v>
      </c>
      <c r="E939" s="17" t="s">
        <v>1904</v>
      </c>
      <c r="F939" s="17" t="s">
        <v>1531</v>
      </c>
      <c r="G939" s="17" t="s">
        <v>1532</v>
      </c>
      <c r="H939" s="17" t="s">
        <v>1532</v>
      </c>
      <c r="I939" s="17" t="s">
        <v>6652</v>
      </c>
      <c r="J939" s="17" t="s">
        <v>6653</v>
      </c>
      <c r="K939" s="18">
        <v>246100</v>
      </c>
      <c r="L939" s="18">
        <v>246100</v>
      </c>
      <c r="M939" s="19">
        <v>0</v>
      </c>
      <c r="N939" s="19">
        <v>0</v>
      </c>
      <c r="O939" s="19">
        <v>45152</v>
      </c>
      <c r="P939" s="19">
        <v>45663</v>
      </c>
      <c r="Q939" s="18">
        <v>246100</v>
      </c>
      <c r="R939" s="18" t="s">
        <v>1246</v>
      </c>
      <c r="S939" s="18" t="s">
        <v>1177</v>
      </c>
      <c r="T939" s="18" t="s">
        <v>1176</v>
      </c>
      <c r="U939" s="32" t="s">
        <v>13</v>
      </c>
      <c r="V939" s="32" t="s">
        <v>8199</v>
      </c>
    </row>
    <row r="940" spans="1:22" s="20" customFormat="1" ht="32.5" x14ac:dyDescent="0.35">
      <c r="A940" s="15" t="s">
        <v>6654</v>
      </c>
      <c r="B940" s="16" t="s">
        <v>6302</v>
      </c>
      <c r="C940" s="16" t="s">
        <v>8069</v>
      </c>
      <c r="D940" s="17">
        <v>6</v>
      </c>
      <c r="E940" s="17" t="s">
        <v>1904</v>
      </c>
      <c r="F940" s="17" t="s">
        <v>1531</v>
      </c>
      <c r="G940" s="17" t="s">
        <v>1532</v>
      </c>
      <c r="H940" s="17" t="s">
        <v>1532</v>
      </c>
      <c r="I940" s="17" t="s">
        <v>6655</v>
      </c>
      <c r="J940" s="17" t="s">
        <v>6656</v>
      </c>
      <c r="K940" s="18">
        <v>586000</v>
      </c>
      <c r="L940" s="18">
        <v>586000</v>
      </c>
      <c r="M940" s="19">
        <v>0</v>
      </c>
      <c r="N940" s="19">
        <v>0</v>
      </c>
      <c r="O940" s="19">
        <v>45156</v>
      </c>
      <c r="P940" s="19">
        <v>0</v>
      </c>
      <c r="Q940" s="18">
        <v>586000</v>
      </c>
      <c r="R940" s="18" t="s">
        <v>1246</v>
      </c>
      <c r="S940" s="18" t="s">
        <v>1177</v>
      </c>
      <c r="T940" s="18" t="s">
        <v>1176</v>
      </c>
      <c r="U940" s="32" t="s">
        <v>14</v>
      </c>
      <c r="V940" s="32" t="s">
        <v>8199</v>
      </c>
    </row>
    <row r="941" spans="1:22" s="20" customFormat="1" ht="32.5" x14ac:dyDescent="0.35">
      <c r="A941" s="15" t="s">
        <v>7649</v>
      </c>
      <c r="B941" s="16" t="s">
        <v>7328</v>
      </c>
      <c r="C941" s="16" t="s">
        <v>8245</v>
      </c>
      <c r="D941" s="17">
        <v>6</v>
      </c>
      <c r="E941" s="17" t="s">
        <v>1904</v>
      </c>
      <c r="F941" s="17" t="s">
        <v>1531</v>
      </c>
      <c r="G941" s="17" t="s">
        <v>1532</v>
      </c>
      <c r="H941" s="17" t="s">
        <v>1532</v>
      </c>
      <c r="I941" s="17" t="s">
        <v>8246</v>
      </c>
      <c r="J941" s="17" t="s">
        <v>7650</v>
      </c>
      <c r="K941" s="18">
        <v>320500</v>
      </c>
      <c r="L941" s="18">
        <v>288000</v>
      </c>
      <c r="M941" s="19">
        <v>0</v>
      </c>
      <c r="N941" s="19">
        <v>0</v>
      </c>
      <c r="O941" s="19">
        <v>45251</v>
      </c>
      <c r="P941" s="19">
        <v>45846</v>
      </c>
      <c r="Q941" s="18">
        <v>288000</v>
      </c>
      <c r="R941" s="18" t="s">
        <v>1246</v>
      </c>
      <c r="S941" s="18" t="s">
        <v>1177</v>
      </c>
      <c r="T941" s="18" t="s">
        <v>1176</v>
      </c>
      <c r="U941" s="32" t="s">
        <v>13</v>
      </c>
      <c r="V941" s="32" t="s">
        <v>8199</v>
      </c>
    </row>
    <row r="942" spans="1:22" s="20" customFormat="1" ht="64" x14ac:dyDescent="0.35">
      <c r="A942" s="15" t="s">
        <v>7651</v>
      </c>
      <c r="B942" s="16" t="s">
        <v>7328</v>
      </c>
      <c r="C942" s="16" t="s">
        <v>8325</v>
      </c>
      <c r="D942" s="17">
        <v>6</v>
      </c>
      <c r="E942" s="17" t="s">
        <v>1904</v>
      </c>
      <c r="F942" s="17" t="s">
        <v>1531</v>
      </c>
      <c r="G942" s="17" t="s">
        <v>1532</v>
      </c>
      <c r="H942" s="17" t="s">
        <v>1532</v>
      </c>
      <c r="I942" s="17" t="s">
        <v>7652</v>
      </c>
      <c r="J942" s="17" t="s">
        <v>7653</v>
      </c>
      <c r="K942" s="18">
        <v>1968000</v>
      </c>
      <c r="L942" s="18">
        <v>1771200</v>
      </c>
      <c r="M942" s="19">
        <v>0</v>
      </c>
      <c r="N942" s="19">
        <v>0</v>
      </c>
      <c r="O942" s="19">
        <v>45370</v>
      </c>
      <c r="P942" s="19">
        <v>45965</v>
      </c>
      <c r="Q942" s="18">
        <v>1771200</v>
      </c>
      <c r="R942" s="18" t="s">
        <v>1246</v>
      </c>
      <c r="S942" s="18" t="s">
        <v>1177</v>
      </c>
      <c r="T942" s="18" t="s">
        <v>1176</v>
      </c>
      <c r="U942" s="32" t="s">
        <v>13</v>
      </c>
      <c r="V942" s="32" t="s">
        <v>8199</v>
      </c>
    </row>
    <row r="943" spans="1:22" s="20" customFormat="1" ht="43" x14ac:dyDescent="0.35">
      <c r="A943" s="15" t="s">
        <v>7654</v>
      </c>
      <c r="B943" s="16" t="s">
        <v>7328</v>
      </c>
      <c r="C943" s="16" t="s">
        <v>8326</v>
      </c>
      <c r="D943" s="17">
        <v>6</v>
      </c>
      <c r="E943" s="17" t="s">
        <v>1904</v>
      </c>
      <c r="F943" s="17" t="s">
        <v>1531</v>
      </c>
      <c r="G943" s="17" t="s">
        <v>1532</v>
      </c>
      <c r="H943" s="17" t="s">
        <v>1532</v>
      </c>
      <c r="I943" s="17" t="s">
        <v>7655</v>
      </c>
      <c r="J943" s="17" t="s">
        <v>6653</v>
      </c>
      <c r="K943" s="18">
        <v>209300</v>
      </c>
      <c r="L943" s="18">
        <v>188370</v>
      </c>
      <c r="M943" s="19">
        <v>0</v>
      </c>
      <c r="N943" s="19">
        <v>0</v>
      </c>
      <c r="O943" s="19">
        <v>45359</v>
      </c>
      <c r="P943" s="19">
        <v>0</v>
      </c>
      <c r="Q943" s="18">
        <v>188370</v>
      </c>
      <c r="R943" s="18" t="s">
        <v>1246</v>
      </c>
      <c r="S943" s="18" t="s">
        <v>1177</v>
      </c>
      <c r="T943" s="18" t="s">
        <v>1176</v>
      </c>
      <c r="U943" s="32" t="s">
        <v>14</v>
      </c>
      <c r="V943" s="32" t="s">
        <v>8199</v>
      </c>
    </row>
    <row r="944" spans="1:22" s="20" customFormat="1" ht="32.5" x14ac:dyDescent="0.35">
      <c r="A944" s="15" t="s">
        <v>7656</v>
      </c>
      <c r="B944" s="16" t="s">
        <v>7328</v>
      </c>
      <c r="C944" s="16" t="s">
        <v>8327</v>
      </c>
      <c r="D944" s="17">
        <v>6</v>
      </c>
      <c r="E944" s="17" t="s">
        <v>1904</v>
      </c>
      <c r="F944" s="17" t="s">
        <v>1531</v>
      </c>
      <c r="G944" s="17" t="s">
        <v>1532</v>
      </c>
      <c r="H944" s="17" t="s">
        <v>1532</v>
      </c>
      <c r="I944" s="17" t="s">
        <v>7657</v>
      </c>
      <c r="J944" s="17" t="s">
        <v>7658</v>
      </c>
      <c r="K944" s="18">
        <v>220600</v>
      </c>
      <c r="L944" s="18">
        <v>198540</v>
      </c>
      <c r="M944" s="19">
        <v>0</v>
      </c>
      <c r="N944" s="19">
        <v>0</v>
      </c>
      <c r="O944" s="19">
        <v>45309</v>
      </c>
      <c r="P944" s="19">
        <v>45923</v>
      </c>
      <c r="Q944" s="18">
        <v>198540</v>
      </c>
      <c r="R944" s="18" t="s">
        <v>1246</v>
      </c>
      <c r="S944" s="18" t="s">
        <v>1177</v>
      </c>
      <c r="T944" s="18" t="s">
        <v>1176</v>
      </c>
      <c r="U944" s="32" t="s">
        <v>13</v>
      </c>
      <c r="V944" s="32" t="s">
        <v>8199</v>
      </c>
    </row>
    <row r="945" spans="1:22" s="20" customFormat="1" ht="43" x14ac:dyDescent="0.35">
      <c r="A945" s="15" t="s">
        <v>8793</v>
      </c>
      <c r="B945" s="16" t="s">
        <v>8451</v>
      </c>
      <c r="C945" s="16" t="s">
        <v>9587</v>
      </c>
      <c r="D945" s="17">
        <v>6</v>
      </c>
      <c r="E945" s="17" t="s">
        <v>1904</v>
      </c>
      <c r="F945" s="17" t="s">
        <v>1531</v>
      </c>
      <c r="G945" s="17" t="s">
        <v>1532</v>
      </c>
      <c r="H945" s="17" t="s">
        <v>1532</v>
      </c>
      <c r="I945" s="17" t="s">
        <v>8794</v>
      </c>
      <c r="J945" s="17" t="s">
        <v>8795</v>
      </c>
      <c r="K945" s="18">
        <v>1397200</v>
      </c>
      <c r="L945" s="18">
        <v>1257480</v>
      </c>
      <c r="M945" s="19">
        <v>0</v>
      </c>
      <c r="N945" s="19">
        <v>0</v>
      </c>
      <c r="O945" s="19">
        <v>46205</v>
      </c>
      <c r="P945" s="19">
        <v>0</v>
      </c>
      <c r="Q945" s="18">
        <v>1257480</v>
      </c>
      <c r="R945" s="18" t="s">
        <v>1246</v>
      </c>
      <c r="S945" s="18" t="s">
        <v>1177</v>
      </c>
      <c r="T945" s="18" t="s">
        <v>1176</v>
      </c>
      <c r="U945" s="32" t="s">
        <v>14</v>
      </c>
      <c r="V945" s="32" t="s">
        <v>8201</v>
      </c>
    </row>
    <row r="946" spans="1:22" s="20" customFormat="1" ht="53.5" x14ac:dyDescent="0.35">
      <c r="A946" s="15" t="s">
        <v>4743</v>
      </c>
      <c r="B946" s="16" t="s">
        <v>3197</v>
      </c>
      <c r="C946" s="16" t="s">
        <v>5646</v>
      </c>
      <c r="D946" s="17">
        <v>6</v>
      </c>
      <c r="E946" s="17" t="s">
        <v>1904</v>
      </c>
      <c r="F946" s="17" t="s">
        <v>1531</v>
      </c>
      <c r="G946" s="17" t="s">
        <v>1532</v>
      </c>
      <c r="H946" s="17" t="s">
        <v>1532</v>
      </c>
      <c r="I946" s="17" t="s">
        <v>4744</v>
      </c>
      <c r="J946" s="17" t="s">
        <v>4745</v>
      </c>
      <c r="K946" s="18">
        <v>65429.03</v>
      </c>
      <c r="L946" s="18">
        <v>58834.74</v>
      </c>
      <c r="M946" s="19">
        <v>0</v>
      </c>
      <c r="N946" s="19">
        <v>0</v>
      </c>
      <c r="O946" s="19">
        <v>43427</v>
      </c>
      <c r="P946" s="19">
        <v>43952</v>
      </c>
      <c r="Q946" s="18">
        <v>58834.74</v>
      </c>
      <c r="R946" s="18" t="s">
        <v>1246</v>
      </c>
      <c r="S946" s="18" t="s">
        <v>1177</v>
      </c>
      <c r="T946" s="18" t="s">
        <v>1176</v>
      </c>
      <c r="U946" s="32" t="s">
        <v>13</v>
      </c>
      <c r="V946" s="32" t="s">
        <v>8201</v>
      </c>
    </row>
    <row r="947" spans="1:22" s="20" customFormat="1" ht="53.5" x14ac:dyDescent="0.35">
      <c r="A947" s="15" t="s">
        <v>4746</v>
      </c>
      <c r="B947" s="16" t="s">
        <v>3197</v>
      </c>
      <c r="C947" s="16" t="s">
        <v>5647</v>
      </c>
      <c r="D947" s="17">
        <v>6</v>
      </c>
      <c r="E947" s="17" t="s">
        <v>1904</v>
      </c>
      <c r="F947" s="17" t="s">
        <v>1531</v>
      </c>
      <c r="G947" s="17" t="s">
        <v>1532</v>
      </c>
      <c r="H947" s="17" t="s">
        <v>1532</v>
      </c>
      <c r="I947" s="17" t="s">
        <v>4747</v>
      </c>
      <c r="J947" s="17" t="s">
        <v>4745</v>
      </c>
      <c r="K947" s="18">
        <v>150206.46</v>
      </c>
      <c r="L947" s="18">
        <v>135134.42000000001</v>
      </c>
      <c r="M947" s="19">
        <v>0</v>
      </c>
      <c r="N947" s="19">
        <v>0</v>
      </c>
      <c r="O947" s="19">
        <v>43427</v>
      </c>
      <c r="P947" s="19">
        <v>43971</v>
      </c>
      <c r="Q947" s="18">
        <v>135134.42000000001</v>
      </c>
      <c r="R947" s="18" t="s">
        <v>1246</v>
      </c>
      <c r="S947" s="18" t="s">
        <v>1177</v>
      </c>
      <c r="T947" s="18" t="s">
        <v>1176</v>
      </c>
      <c r="U947" s="32" t="s">
        <v>13</v>
      </c>
      <c r="V947" s="32" t="s">
        <v>8201</v>
      </c>
    </row>
    <row r="948" spans="1:22" s="20" customFormat="1" ht="64" x14ac:dyDescent="0.35">
      <c r="A948" s="15" t="s">
        <v>5648</v>
      </c>
      <c r="B948" s="16" t="s">
        <v>5412</v>
      </c>
      <c r="C948" s="16" t="s">
        <v>7320</v>
      </c>
      <c r="D948" s="17">
        <v>6</v>
      </c>
      <c r="E948" s="17" t="s">
        <v>1904</v>
      </c>
      <c r="F948" s="17" t="s">
        <v>1531</v>
      </c>
      <c r="G948" s="17" t="s">
        <v>1532</v>
      </c>
      <c r="H948" s="17" t="s">
        <v>1532</v>
      </c>
      <c r="I948" s="17" t="s">
        <v>5649</v>
      </c>
      <c r="J948" s="17" t="s">
        <v>5650</v>
      </c>
      <c r="K948" s="18">
        <v>376282.3</v>
      </c>
      <c r="L948" s="18">
        <v>246100</v>
      </c>
      <c r="M948" s="19">
        <v>0</v>
      </c>
      <c r="N948" s="19">
        <v>0</v>
      </c>
      <c r="O948" s="19">
        <v>44873</v>
      </c>
      <c r="P948" s="19">
        <v>45804</v>
      </c>
      <c r="Q948" s="18">
        <v>246100</v>
      </c>
      <c r="R948" s="18" t="s">
        <v>1246</v>
      </c>
      <c r="S948" s="18" t="s">
        <v>1177</v>
      </c>
      <c r="T948" s="18" t="s">
        <v>1176</v>
      </c>
      <c r="U948" s="32" t="s">
        <v>13</v>
      </c>
      <c r="V948" s="32" t="s">
        <v>8201</v>
      </c>
    </row>
    <row r="949" spans="1:22" s="20" customFormat="1" ht="22" x14ac:dyDescent="0.35">
      <c r="A949" s="15" t="s">
        <v>219</v>
      </c>
      <c r="B949" s="16" t="s">
        <v>1295</v>
      </c>
      <c r="C949" s="16" t="s">
        <v>1903</v>
      </c>
      <c r="D949" s="17">
        <v>6</v>
      </c>
      <c r="E949" s="17" t="s">
        <v>1904</v>
      </c>
      <c r="F949" s="17" t="s">
        <v>1531</v>
      </c>
      <c r="G949" s="17" t="s">
        <v>1532</v>
      </c>
      <c r="H949" s="17" t="s">
        <v>1532</v>
      </c>
      <c r="I949" s="17" t="s">
        <v>1905</v>
      </c>
      <c r="J949" s="17" t="s">
        <v>1906</v>
      </c>
      <c r="K949" s="18">
        <v>31894.38</v>
      </c>
      <c r="L949" s="18">
        <v>28059</v>
      </c>
      <c r="M949" s="19">
        <v>0</v>
      </c>
      <c r="N949" s="19">
        <v>0</v>
      </c>
      <c r="O949" s="19">
        <v>41327</v>
      </c>
      <c r="P949" s="19">
        <v>42347</v>
      </c>
      <c r="Q949" s="18">
        <v>28059</v>
      </c>
      <c r="R949" s="18" t="s">
        <v>1246</v>
      </c>
      <c r="S949" s="18" t="s">
        <v>1177</v>
      </c>
      <c r="T949" s="18" t="s">
        <v>1176</v>
      </c>
      <c r="U949" s="32" t="s">
        <v>13</v>
      </c>
      <c r="V949" s="32" t="s">
        <v>8201</v>
      </c>
    </row>
    <row r="950" spans="1:22" s="20" customFormat="1" ht="14.5" x14ac:dyDescent="0.35">
      <c r="A950" s="15" t="s">
        <v>465</v>
      </c>
      <c r="B950" s="16" t="s">
        <v>2534</v>
      </c>
      <c r="C950" s="16" t="s">
        <v>2699</v>
      </c>
      <c r="D950" s="17">
        <v>6</v>
      </c>
      <c r="E950" s="17" t="s">
        <v>1904</v>
      </c>
      <c r="F950" s="17" t="s">
        <v>1531</v>
      </c>
      <c r="G950" s="17" t="s">
        <v>1532</v>
      </c>
      <c r="H950" s="17" t="s">
        <v>1532</v>
      </c>
      <c r="I950" s="17" t="s">
        <v>2596</v>
      </c>
      <c r="J950" s="17" t="s">
        <v>2700</v>
      </c>
      <c r="K950" s="18">
        <v>41148.65</v>
      </c>
      <c r="L950" s="18">
        <v>36961.199999999997</v>
      </c>
      <c r="M950" s="19">
        <v>0</v>
      </c>
      <c r="N950" s="19">
        <v>0</v>
      </c>
      <c r="O950" s="19">
        <v>41046</v>
      </c>
      <c r="P950" s="19">
        <v>41884</v>
      </c>
      <c r="Q950" s="18">
        <v>36961.199999999997</v>
      </c>
      <c r="R950" s="18" t="s">
        <v>1246</v>
      </c>
      <c r="S950" s="18" t="s">
        <v>1177</v>
      </c>
      <c r="T950" s="18" t="s">
        <v>1176</v>
      </c>
      <c r="U950" s="32" t="s">
        <v>13</v>
      </c>
      <c r="V950" s="32" t="s">
        <v>8201</v>
      </c>
    </row>
    <row r="951" spans="1:22" s="20" customFormat="1" ht="22" x14ac:dyDescent="0.35">
      <c r="A951" s="15" t="s">
        <v>651</v>
      </c>
      <c r="B951" s="16" t="s">
        <v>3006</v>
      </c>
      <c r="C951" s="16" t="s">
        <v>3244</v>
      </c>
      <c r="D951" s="17">
        <v>6</v>
      </c>
      <c r="E951" s="17" t="s">
        <v>1904</v>
      </c>
      <c r="F951" s="17" t="s">
        <v>1531</v>
      </c>
      <c r="G951" s="17" t="s">
        <v>1532</v>
      </c>
      <c r="H951" s="17" t="s">
        <v>1532</v>
      </c>
      <c r="I951" s="17" t="s">
        <v>3245</v>
      </c>
      <c r="J951" s="17" t="s">
        <v>2700</v>
      </c>
      <c r="K951" s="18">
        <v>46319.28</v>
      </c>
      <c r="L951" s="18">
        <v>37707.71</v>
      </c>
      <c r="M951" s="19">
        <v>0</v>
      </c>
      <c r="N951" s="19">
        <v>0</v>
      </c>
      <c r="O951" s="19">
        <v>41584</v>
      </c>
      <c r="P951" s="19">
        <v>42426</v>
      </c>
      <c r="Q951" s="18">
        <v>37707.71</v>
      </c>
      <c r="R951" s="18" t="s">
        <v>1246</v>
      </c>
      <c r="S951" s="18" t="s">
        <v>1177</v>
      </c>
      <c r="T951" s="18" t="s">
        <v>1176</v>
      </c>
      <c r="U951" s="32" t="s">
        <v>13</v>
      </c>
      <c r="V951" s="32" t="s">
        <v>8201</v>
      </c>
    </row>
    <row r="952" spans="1:22" s="20" customFormat="1" ht="22" x14ac:dyDescent="0.35">
      <c r="A952" s="15" t="s">
        <v>840</v>
      </c>
      <c r="B952" s="16" t="s">
        <v>3574</v>
      </c>
      <c r="C952" s="16" t="s">
        <v>3773</v>
      </c>
      <c r="D952" s="17">
        <v>6</v>
      </c>
      <c r="E952" s="17" t="s">
        <v>1904</v>
      </c>
      <c r="F952" s="17" t="s">
        <v>1531</v>
      </c>
      <c r="G952" s="17" t="s">
        <v>1532</v>
      </c>
      <c r="H952" s="17" t="s">
        <v>1532</v>
      </c>
      <c r="I952" s="17" t="s">
        <v>3774</v>
      </c>
      <c r="J952" s="17" t="s">
        <v>3775</v>
      </c>
      <c r="K952" s="18">
        <v>81521.72</v>
      </c>
      <c r="L952" s="18">
        <v>70920.649999999994</v>
      </c>
      <c r="M952" s="19">
        <v>0</v>
      </c>
      <c r="N952" s="19">
        <v>0</v>
      </c>
      <c r="O952" s="19">
        <v>41835</v>
      </c>
      <c r="P952" s="19">
        <v>42695</v>
      </c>
      <c r="Q952" s="18">
        <v>70920.649999999994</v>
      </c>
      <c r="R952" s="18" t="s">
        <v>1246</v>
      </c>
      <c r="S952" s="18" t="s">
        <v>1177</v>
      </c>
      <c r="T952" s="18" t="s">
        <v>1176</v>
      </c>
      <c r="U952" s="32" t="s">
        <v>13</v>
      </c>
      <c r="V952" s="32" t="s">
        <v>8201</v>
      </c>
    </row>
    <row r="953" spans="1:22" s="20" customFormat="1" ht="32.5" x14ac:dyDescent="0.35">
      <c r="A953" s="15" t="s">
        <v>1046</v>
      </c>
      <c r="B953" s="16" t="s">
        <v>4137</v>
      </c>
      <c r="C953" s="16" t="s">
        <v>5141</v>
      </c>
      <c r="D953" s="17">
        <v>6</v>
      </c>
      <c r="E953" s="17" t="s">
        <v>1904</v>
      </c>
      <c r="F953" s="17" t="s">
        <v>1531</v>
      </c>
      <c r="G953" s="17" t="s">
        <v>1532</v>
      </c>
      <c r="H953" s="17" t="s">
        <v>1532</v>
      </c>
      <c r="I953" s="17" t="s">
        <v>4316</v>
      </c>
      <c r="J953" s="17" t="s">
        <v>4317</v>
      </c>
      <c r="K953" s="18">
        <v>113000.22</v>
      </c>
      <c r="L953" s="18">
        <v>101700.2</v>
      </c>
      <c r="M953" s="19">
        <v>0</v>
      </c>
      <c r="N953" s="19">
        <v>0</v>
      </c>
      <c r="O953" s="19">
        <v>42830</v>
      </c>
      <c r="P953" s="19">
        <v>43756</v>
      </c>
      <c r="Q953" s="18">
        <v>101700.2</v>
      </c>
      <c r="R953" s="18" t="s">
        <v>1246</v>
      </c>
      <c r="S953" s="18" t="s">
        <v>1177</v>
      </c>
      <c r="T953" s="18" t="s">
        <v>1176</v>
      </c>
      <c r="U953" s="32" t="s">
        <v>13</v>
      </c>
      <c r="V953" s="32" t="s">
        <v>8201</v>
      </c>
    </row>
    <row r="954" spans="1:22" s="20" customFormat="1" ht="32.5" x14ac:dyDescent="0.35">
      <c r="A954" s="15" t="s">
        <v>1047</v>
      </c>
      <c r="B954" s="16" t="s">
        <v>4137</v>
      </c>
      <c r="C954" s="16" t="s">
        <v>5220</v>
      </c>
      <c r="D954" s="17">
        <v>6</v>
      </c>
      <c r="E954" s="17" t="s">
        <v>1904</v>
      </c>
      <c r="F954" s="17" t="s">
        <v>1531</v>
      </c>
      <c r="G954" s="17" t="s">
        <v>1532</v>
      </c>
      <c r="H954" s="17" t="s">
        <v>1532</v>
      </c>
      <c r="I954" s="17" t="s">
        <v>4318</v>
      </c>
      <c r="J954" s="17" t="s">
        <v>4317</v>
      </c>
      <c r="K954" s="18">
        <v>99456.25</v>
      </c>
      <c r="L954" s="18">
        <v>89510.63</v>
      </c>
      <c r="M954" s="19">
        <v>0</v>
      </c>
      <c r="N954" s="19">
        <v>0</v>
      </c>
      <c r="O954" s="19">
        <v>42913</v>
      </c>
      <c r="P954" s="19">
        <v>43756</v>
      </c>
      <c r="Q954" s="18">
        <v>89510.63</v>
      </c>
      <c r="R954" s="18" t="s">
        <v>1246</v>
      </c>
      <c r="S954" s="18" t="s">
        <v>1177</v>
      </c>
      <c r="T954" s="18" t="s">
        <v>1176</v>
      </c>
      <c r="U954" s="32" t="s">
        <v>13</v>
      </c>
      <c r="V954" s="32" t="s">
        <v>8201</v>
      </c>
    </row>
    <row r="955" spans="1:22" s="20" customFormat="1" ht="127" x14ac:dyDescent="0.35">
      <c r="A955" s="15" t="s">
        <v>7659</v>
      </c>
      <c r="B955" s="16" t="s">
        <v>7328</v>
      </c>
      <c r="C955" s="16" t="s">
        <v>8328</v>
      </c>
      <c r="D955" s="17">
        <v>6</v>
      </c>
      <c r="E955" s="17" t="s">
        <v>7660</v>
      </c>
      <c r="F955" s="17" t="s">
        <v>1536</v>
      </c>
      <c r="G955" s="17" t="s">
        <v>1537</v>
      </c>
      <c r="H955" s="17" t="s">
        <v>5998</v>
      </c>
      <c r="I955" s="17" t="s">
        <v>8408</v>
      </c>
      <c r="J955" s="17" t="s">
        <v>8409</v>
      </c>
      <c r="K955" s="18">
        <v>697600</v>
      </c>
      <c r="L955" s="18">
        <v>627840</v>
      </c>
      <c r="M955" s="19">
        <v>45223</v>
      </c>
      <c r="N955" s="19">
        <v>0</v>
      </c>
      <c r="O955" s="19">
        <v>45793</v>
      </c>
      <c r="P955" s="19">
        <v>0</v>
      </c>
      <c r="Q955" s="18">
        <v>627840</v>
      </c>
      <c r="R955" s="18" t="s">
        <v>1177</v>
      </c>
      <c r="S955" s="18" t="s">
        <v>1177</v>
      </c>
      <c r="T955" s="18" t="s">
        <v>1176</v>
      </c>
      <c r="U955" s="32" t="s">
        <v>14</v>
      </c>
      <c r="V955" s="32" t="s">
        <v>8199</v>
      </c>
    </row>
    <row r="956" spans="1:22" s="20" customFormat="1" ht="64" x14ac:dyDescent="0.35">
      <c r="A956" s="15" t="s">
        <v>6657</v>
      </c>
      <c r="B956" s="16" t="s">
        <v>6302</v>
      </c>
      <c r="C956" s="16" t="s">
        <v>7144</v>
      </c>
      <c r="D956" s="17">
        <v>6</v>
      </c>
      <c r="E956" s="17" t="s">
        <v>1922</v>
      </c>
      <c r="F956" s="17" t="s">
        <v>1254</v>
      </c>
      <c r="G956" s="17" t="s">
        <v>1255</v>
      </c>
      <c r="H956" s="17" t="s">
        <v>1255</v>
      </c>
      <c r="I956" s="17" t="s">
        <v>6658</v>
      </c>
      <c r="J956" s="17" t="s">
        <v>6659</v>
      </c>
      <c r="K956" s="18">
        <v>802400</v>
      </c>
      <c r="L956" s="18">
        <v>802400</v>
      </c>
      <c r="M956" s="19">
        <v>44515</v>
      </c>
      <c r="N956" s="19">
        <v>0</v>
      </c>
      <c r="O956" s="19">
        <v>46098</v>
      </c>
      <c r="P956" s="19">
        <v>0</v>
      </c>
      <c r="Q956" s="18">
        <v>802400</v>
      </c>
      <c r="R956" s="18" t="s">
        <v>1177</v>
      </c>
      <c r="S956" s="18" t="s">
        <v>1177</v>
      </c>
      <c r="T956" s="18" t="s">
        <v>1176</v>
      </c>
      <c r="U956" s="32" t="s">
        <v>14</v>
      </c>
      <c r="V956" s="32" t="s">
        <v>8199</v>
      </c>
    </row>
    <row r="957" spans="1:22" s="20" customFormat="1" ht="43" x14ac:dyDescent="0.35">
      <c r="A957" s="15" t="s">
        <v>7661</v>
      </c>
      <c r="B957" s="16" t="s">
        <v>7328</v>
      </c>
      <c r="C957" s="16" t="s">
        <v>8247</v>
      </c>
      <c r="D957" s="17">
        <v>6</v>
      </c>
      <c r="E957" s="17" t="s">
        <v>1922</v>
      </c>
      <c r="F957" s="17" t="s">
        <v>1254</v>
      </c>
      <c r="G957" s="17" t="s">
        <v>1255</v>
      </c>
      <c r="H957" s="17" t="s">
        <v>1255</v>
      </c>
      <c r="I957" s="17" t="s">
        <v>7662</v>
      </c>
      <c r="J957" s="17" t="s">
        <v>7663</v>
      </c>
      <c r="K957" s="18">
        <v>275470</v>
      </c>
      <c r="L957" s="18">
        <v>247700</v>
      </c>
      <c r="M957" s="19">
        <v>45212</v>
      </c>
      <c r="N957" s="19">
        <v>0</v>
      </c>
      <c r="O957" s="19">
        <v>45586</v>
      </c>
      <c r="P957" s="19">
        <v>46006</v>
      </c>
      <c r="Q957" s="18">
        <v>247700</v>
      </c>
      <c r="R957" s="18" t="s">
        <v>1177</v>
      </c>
      <c r="S957" s="18" t="s">
        <v>1177</v>
      </c>
      <c r="T957" s="18" t="s">
        <v>1176</v>
      </c>
      <c r="U957" s="32" t="s">
        <v>13</v>
      </c>
      <c r="V957" s="32" t="s">
        <v>8199</v>
      </c>
    </row>
    <row r="958" spans="1:22" s="20" customFormat="1" ht="32.5" x14ac:dyDescent="0.35">
      <c r="A958" s="15" t="s">
        <v>5651</v>
      </c>
      <c r="B958" s="16" t="s">
        <v>5412</v>
      </c>
      <c r="C958" s="16" t="s">
        <v>6050</v>
      </c>
      <c r="D958" s="17">
        <v>6</v>
      </c>
      <c r="E958" s="17" t="s">
        <v>1922</v>
      </c>
      <c r="F958" s="17" t="s">
        <v>1254</v>
      </c>
      <c r="G958" s="17" t="s">
        <v>1255</v>
      </c>
      <c r="H958" s="17" t="s">
        <v>1255</v>
      </c>
      <c r="I958" s="17" t="s">
        <v>5652</v>
      </c>
      <c r="J958" s="17" t="s">
        <v>5653</v>
      </c>
      <c r="K958" s="18">
        <v>557684.68000000005</v>
      </c>
      <c r="L958" s="18">
        <v>546142.64</v>
      </c>
      <c r="M958" s="19">
        <v>43584</v>
      </c>
      <c r="N958" s="19">
        <v>0</v>
      </c>
      <c r="O958" s="19">
        <v>44379</v>
      </c>
      <c r="P958" s="19">
        <v>45072</v>
      </c>
      <c r="Q958" s="18">
        <v>546142.64</v>
      </c>
      <c r="R958" s="18" t="s">
        <v>1177</v>
      </c>
      <c r="S958" s="18" t="s">
        <v>1177</v>
      </c>
      <c r="T958" s="18" t="s">
        <v>1176</v>
      </c>
      <c r="U958" s="32" t="s">
        <v>13</v>
      </c>
      <c r="V958" s="32" t="s">
        <v>8201</v>
      </c>
    </row>
    <row r="959" spans="1:22" s="20" customFormat="1" ht="22" x14ac:dyDescent="0.35">
      <c r="A959" s="15" t="s">
        <v>225</v>
      </c>
      <c r="B959" s="16" t="s">
        <v>1295</v>
      </c>
      <c r="C959" s="16" t="s">
        <v>1921</v>
      </c>
      <c r="D959" s="17">
        <v>6</v>
      </c>
      <c r="E959" s="17" t="s">
        <v>1922</v>
      </c>
      <c r="F959" s="17" t="s">
        <v>1254</v>
      </c>
      <c r="G959" s="17" t="s">
        <v>1255</v>
      </c>
      <c r="H959" s="17" t="s">
        <v>1255</v>
      </c>
      <c r="I959" s="17" t="s">
        <v>1923</v>
      </c>
      <c r="J959" s="17" t="s">
        <v>1924</v>
      </c>
      <c r="K959" s="18">
        <v>92473.99</v>
      </c>
      <c r="L959" s="18">
        <v>53820</v>
      </c>
      <c r="M959" s="19">
        <v>40192</v>
      </c>
      <c r="N959" s="19">
        <v>0</v>
      </c>
      <c r="O959" s="19">
        <v>40379</v>
      </c>
      <c r="P959" s="19">
        <v>40885</v>
      </c>
      <c r="Q959" s="18">
        <v>53820</v>
      </c>
      <c r="R959" s="18" t="s">
        <v>1177</v>
      </c>
      <c r="S959" s="18" t="s">
        <v>1177</v>
      </c>
      <c r="T959" s="18" t="s">
        <v>1176</v>
      </c>
      <c r="U959" s="32" t="s">
        <v>13</v>
      </c>
      <c r="V959" s="32" t="s">
        <v>8201</v>
      </c>
    </row>
    <row r="960" spans="1:22" s="20" customFormat="1" ht="22" x14ac:dyDescent="0.35">
      <c r="A960" s="15" t="s">
        <v>226</v>
      </c>
      <c r="B960" s="16" t="s">
        <v>1295</v>
      </c>
      <c r="C960" s="16" t="s">
        <v>1925</v>
      </c>
      <c r="D960" s="17">
        <v>6</v>
      </c>
      <c r="E960" s="17" t="s">
        <v>1922</v>
      </c>
      <c r="F960" s="17" t="s">
        <v>1254</v>
      </c>
      <c r="G960" s="17" t="s">
        <v>1255</v>
      </c>
      <c r="H960" s="17" t="s">
        <v>1255</v>
      </c>
      <c r="I960" s="17" t="s">
        <v>1926</v>
      </c>
      <c r="J960" s="17" t="s">
        <v>1927</v>
      </c>
      <c r="K960" s="18">
        <v>177263.88</v>
      </c>
      <c r="L960" s="18">
        <v>143729.99</v>
      </c>
      <c r="M960" s="19">
        <v>40164</v>
      </c>
      <c r="N960" s="19">
        <v>40905</v>
      </c>
      <c r="O960" s="19">
        <v>41096</v>
      </c>
      <c r="P960" s="19">
        <v>41772</v>
      </c>
      <c r="Q960" s="18">
        <v>143729.99</v>
      </c>
      <c r="R960" s="18" t="s">
        <v>1177</v>
      </c>
      <c r="S960" s="18" t="s">
        <v>1177</v>
      </c>
      <c r="T960" s="18" t="s">
        <v>1176</v>
      </c>
      <c r="U960" s="32" t="s">
        <v>13</v>
      </c>
      <c r="V960" s="32" t="s">
        <v>8201</v>
      </c>
    </row>
    <row r="961" spans="1:22" s="20" customFormat="1" ht="32.5" x14ac:dyDescent="0.35">
      <c r="A961" s="15" t="s">
        <v>350</v>
      </c>
      <c r="B961" s="16" t="s">
        <v>1146</v>
      </c>
      <c r="C961" s="16" t="s">
        <v>2323</v>
      </c>
      <c r="D961" s="17">
        <v>6</v>
      </c>
      <c r="E961" s="17" t="s">
        <v>1922</v>
      </c>
      <c r="F961" s="17" t="s">
        <v>1254</v>
      </c>
      <c r="G961" s="17" t="s">
        <v>1255</v>
      </c>
      <c r="H961" s="17" t="s">
        <v>1255</v>
      </c>
      <c r="I961" s="17" t="s">
        <v>2324</v>
      </c>
      <c r="J961" s="17" t="s">
        <v>2325</v>
      </c>
      <c r="K961" s="18">
        <v>458066.33</v>
      </c>
      <c r="L961" s="18">
        <v>299999.99</v>
      </c>
      <c r="M961" s="19">
        <v>40368</v>
      </c>
      <c r="N961" s="19">
        <v>40745</v>
      </c>
      <c r="O961" s="19">
        <v>41400</v>
      </c>
      <c r="P961" s="19">
        <v>42174</v>
      </c>
      <c r="Q961" s="18">
        <v>299999.99</v>
      </c>
      <c r="R961" s="18" t="s">
        <v>1177</v>
      </c>
      <c r="S961" s="18" t="s">
        <v>1177</v>
      </c>
      <c r="T961" s="18" t="s">
        <v>1176</v>
      </c>
      <c r="U961" s="32" t="s">
        <v>13</v>
      </c>
      <c r="V961" s="32" t="s">
        <v>8201</v>
      </c>
    </row>
    <row r="962" spans="1:22" s="20" customFormat="1" ht="53.5" x14ac:dyDescent="0.35">
      <c r="A962" s="15" t="s">
        <v>351</v>
      </c>
      <c r="B962" s="16" t="s">
        <v>1146</v>
      </c>
      <c r="C962" s="16" t="s">
        <v>2326</v>
      </c>
      <c r="D962" s="17">
        <v>6</v>
      </c>
      <c r="E962" s="17" t="s">
        <v>1922</v>
      </c>
      <c r="F962" s="17" t="s">
        <v>1254</v>
      </c>
      <c r="G962" s="17" t="s">
        <v>1255</v>
      </c>
      <c r="H962" s="17" t="s">
        <v>1255</v>
      </c>
      <c r="I962" s="17" t="s">
        <v>2327</v>
      </c>
      <c r="J962" s="17" t="s">
        <v>2328</v>
      </c>
      <c r="K962" s="18">
        <v>238096.15</v>
      </c>
      <c r="L962" s="18">
        <v>175180</v>
      </c>
      <c r="M962" s="19">
        <v>40372</v>
      </c>
      <c r="N962" s="19">
        <v>0</v>
      </c>
      <c r="O962" s="19">
        <v>40745</v>
      </c>
      <c r="P962" s="19">
        <v>41381</v>
      </c>
      <c r="Q962" s="18">
        <v>175180</v>
      </c>
      <c r="R962" s="18" t="s">
        <v>1177</v>
      </c>
      <c r="S962" s="18" t="s">
        <v>1177</v>
      </c>
      <c r="T962" s="18" t="s">
        <v>1176</v>
      </c>
      <c r="U962" s="32" t="s">
        <v>13</v>
      </c>
      <c r="V962" s="32" t="s">
        <v>8201</v>
      </c>
    </row>
    <row r="963" spans="1:22" s="20" customFormat="1" ht="32.5" x14ac:dyDescent="0.35">
      <c r="A963" s="15" t="s">
        <v>352</v>
      </c>
      <c r="B963" s="16" t="s">
        <v>1146</v>
      </c>
      <c r="C963" s="16" t="s">
        <v>2329</v>
      </c>
      <c r="D963" s="17">
        <v>6</v>
      </c>
      <c r="E963" s="17" t="s">
        <v>1922</v>
      </c>
      <c r="F963" s="17" t="s">
        <v>1254</v>
      </c>
      <c r="G963" s="17" t="s">
        <v>1255</v>
      </c>
      <c r="H963" s="17" t="s">
        <v>1255</v>
      </c>
      <c r="I963" s="17" t="s">
        <v>2330</v>
      </c>
      <c r="J963" s="17" t="s">
        <v>2331</v>
      </c>
      <c r="K963" s="18">
        <v>174781.48</v>
      </c>
      <c r="L963" s="18">
        <v>156597.21</v>
      </c>
      <c r="M963" s="19">
        <v>40375</v>
      </c>
      <c r="N963" s="19">
        <v>0</v>
      </c>
      <c r="O963" s="19">
        <v>40745</v>
      </c>
      <c r="P963" s="19">
        <v>41218</v>
      </c>
      <c r="Q963" s="18">
        <v>156597.21</v>
      </c>
      <c r="R963" s="18" t="s">
        <v>1177</v>
      </c>
      <c r="S963" s="18" t="s">
        <v>1177</v>
      </c>
      <c r="T963" s="18" t="s">
        <v>1176</v>
      </c>
      <c r="U963" s="32" t="s">
        <v>13</v>
      </c>
      <c r="V963" s="32" t="s">
        <v>8201</v>
      </c>
    </row>
    <row r="964" spans="1:22" s="20" customFormat="1" ht="22" x14ac:dyDescent="0.35">
      <c r="A964" s="15" t="s">
        <v>467</v>
      </c>
      <c r="B964" s="16" t="s">
        <v>2534</v>
      </c>
      <c r="C964" s="16" t="s">
        <v>2704</v>
      </c>
      <c r="D964" s="17">
        <v>6</v>
      </c>
      <c r="E964" s="17" t="s">
        <v>1922</v>
      </c>
      <c r="F964" s="17" t="s">
        <v>1254</v>
      </c>
      <c r="G964" s="17" t="s">
        <v>1255</v>
      </c>
      <c r="H964" s="17" t="s">
        <v>1255</v>
      </c>
      <c r="I964" s="17" t="s">
        <v>2705</v>
      </c>
      <c r="J964" s="17" t="s">
        <v>2706</v>
      </c>
      <c r="K964" s="18">
        <v>31462.639999999999</v>
      </c>
      <c r="L964" s="18">
        <v>24500</v>
      </c>
      <c r="M964" s="19">
        <v>40851</v>
      </c>
      <c r="N964" s="19">
        <v>0</v>
      </c>
      <c r="O964" s="19">
        <v>41010</v>
      </c>
      <c r="P964" s="19">
        <v>41331</v>
      </c>
      <c r="Q964" s="18">
        <v>24500</v>
      </c>
      <c r="R964" s="18" t="s">
        <v>1177</v>
      </c>
      <c r="S964" s="18" t="s">
        <v>1177</v>
      </c>
      <c r="T964" s="18" t="s">
        <v>1176</v>
      </c>
      <c r="U964" s="32" t="s">
        <v>13</v>
      </c>
      <c r="V964" s="32" t="s">
        <v>8201</v>
      </c>
    </row>
    <row r="965" spans="1:22" s="20" customFormat="1" ht="32.5" x14ac:dyDescent="0.35">
      <c r="A965" s="15" t="s">
        <v>652</v>
      </c>
      <c r="B965" s="16" t="s">
        <v>3006</v>
      </c>
      <c r="C965" s="16" t="s">
        <v>3246</v>
      </c>
      <c r="D965" s="17">
        <v>6</v>
      </c>
      <c r="E965" s="17" t="s">
        <v>1922</v>
      </c>
      <c r="F965" s="17" t="s">
        <v>1254</v>
      </c>
      <c r="G965" s="17" t="s">
        <v>1255</v>
      </c>
      <c r="H965" s="17" t="s">
        <v>1255</v>
      </c>
      <c r="I965" s="17" t="s">
        <v>3247</v>
      </c>
      <c r="J965" s="17" t="s">
        <v>3248</v>
      </c>
      <c r="K965" s="18">
        <v>103033.1</v>
      </c>
      <c r="L965" s="18">
        <v>92695.97</v>
      </c>
      <c r="M965" s="19">
        <v>41496</v>
      </c>
      <c r="N965" s="19">
        <v>0</v>
      </c>
      <c r="O965" s="19">
        <v>41851</v>
      </c>
      <c r="P965" s="19">
        <v>42347</v>
      </c>
      <c r="Q965" s="18">
        <v>92695.97</v>
      </c>
      <c r="R965" s="18" t="s">
        <v>1177</v>
      </c>
      <c r="S965" s="18" t="s">
        <v>1177</v>
      </c>
      <c r="T965" s="18" t="s">
        <v>1176</v>
      </c>
      <c r="U965" s="32" t="s">
        <v>13</v>
      </c>
      <c r="V965" s="32" t="s">
        <v>8201</v>
      </c>
    </row>
    <row r="966" spans="1:22" s="20" customFormat="1" ht="22" x14ac:dyDescent="0.35">
      <c r="A966" s="15" t="s">
        <v>653</v>
      </c>
      <c r="B966" s="16" t="s">
        <v>3006</v>
      </c>
      <c r="C966" s="16" t="s">
        <v>3249</v>
      </c>
      <c r="D966" s="17">
        <v>6</v>
      </c>
      <c r="E966" s="17" t="s">
        <v>1922</v>
      </c>
      <c r="F966" s="17" t="s">
        <v>1254</v>
      </c>
      <c r="G966" s="17" t="s">
        <v>1255</v>
      </c>
      <c r="H966" s="17" t="s">
        <v>1255</v>
      </c>
      <c r="I966" s="17" t="s">
        <v>3250</v>
      </c>
      <c r="J966" s="17" t="s">
        <v>3251</v>
      </c>
      <c r="K966" s="18">
        <v>370626.26</v>
      </c>
      <c r="L966" s="18">
        <v>157455.82</v>
      </c>
      <c r="M966" s="19">
        <v>41488</v>
      </c>
      <c r="N966" s="19">
        <v>0</v>
      </c>
      <c r="O966" s="19">
        <v>42171</v>
      </c>
      <c r="P966" s="19">
        <v>42849</v>
      </c>
      <c r="Q966" s="18">
        <v>157455.82</v>
      </c>
      <c r="R966" s="18" t="s">
        <v>1177</v>
      </c>
      <c r="S966" s="18" t="s">
        <v>1177</v>
      </c>
      <c r="T966" s="18" t="s">
        <v>1176</v>
      </c>
      <c r="U966" s="32" t="s">
        <v>13</v>
      </c>
      <c r="V966" s="32" t="s">
        <v>8201</v>
      </c>
    </row>
    <row r="967" spans="1:22" s="20" customFormat="1" ht="32.5" x14ac:dyDescent="0.35">
      <c r="A967" s="15" t="s">
        <v>654</v>
      </c>
      <c r="B967" s="16" t="s">
        <v>3006</v>
      </c>
      <c r="C967" s="16" t="s">
        <v>3252</v>
      </c>
      <c r="D967" s="17">
        <v>6</v>
      </c>
      <c r="E967" s="17" t="s">
        <v>1922</v>
      </c>
      <c r="F967" s="17" t="s">
        <v>1254</v>
      </c>
      <c r="G967" s="17" t="s">
        <v>1255</v>
      </c>
      <c r="H967" s="17" t="s">
        <v>1255</v>
      </c>
      <c r="I967" s="17" t="s">
        <v>3253</v>
      </c>
      <c r="J967" s="17" t="s">
        <v>3254</v>
      </c>
      <c r="K967" s="18">
        <v>1206204.72</v>
      </c>
      <c r="L967" s="18">
        <v>356099.99</v>
      </c>
      <c r="M967" s="19">
        <v>41488</v>
      </c>
      <c r="N967" s="19">
        <v>0</v>
      </c>
      <c r="O967" s="19">
        <v>42230</v>
      </c>
      <c r="P967" s="19">
        <v>43166</v>
      </c>
      <c r="Q967" s="18">
        <v>356099.99</v>
      </c>
      <c r="R967" s="18" t="s">
        <v>1177</v>
      </c>
      <c r="S967" s="18" t="s">
        <v>1177</v>
      </c>
      <c r="T967" s="18" t="s">
        <v>1176</v>
      </c>
      <c r="U967" s="32" t="s">
        <v>13</v>
      </c>
      <c r="V967" s="32" t="s">
        <v>8201</v>
      </c>
    </row>
    <row r="968" spans="1:22" s="20" customFormat="1" ht="22" x14ac:dyDescent="0.35">
      <c r="A968" s="15" t="s">
        <v>460</v>
      </c>
      <c r="B968" s="16" t="s">
        <v>2534</v>
      </c>
      <c r="C968" s="16" t="s">
        <v>2676</v>
      </c>
      <c r="D968" s="17">
        <v>6</v>
      </c>
      <c r="E968" s="17" t="s">
        <v>2677</v>
      </c>
      <c r="F968" s="17" t="s">
        <v>1254</v>
      </c>
      <c r="G968" s="17" t="s">
        <v>1255</v>
      </c>
      <c r="H968" s="17" t="s">
        <v>1255</v>
      </c>
      <c r="I968" s="17" t="s">
        <v>2678</v>
      </c>
      <c r="J968" s="17" t="s">
        <v>2679</v>
      </c>
      <c r="K968" s="18">
        <v>170062.42</v>
      </c>
      <c r="L968" s="18">
        <v>152557.57</v>
      </c>
      <c r="M968" s="19">
        <v>41152</v>
      </c>
      <c r="N968" s="19">
        <v>0</v>
      </c>
      <c r="O968" s="19">
        <v>41243</v>
      </c>
      <c r="P968" s="19">
        <v>42062</v>
      </c>
      <c r="Q968" s="18">
        <v>152557.57</v>
      </c>
      <c r="R968" s="18" t="s">
        <v>1177</v>
      </c>
      <c r="S968" s="18" t="s">
        <v>1177</v>
      </c>
      <c r="T968" s="18" t="s">
        <v>1176</v>
      </c>
      <c r="U968" s="32" t="s">
        <v>13</v>
      </c>
      <c r="V968" s="32" t="s">
        <v>8201</v>
      </c>
    </row>
    <row r="969" spans="1:22" s="20" customFormat="1" ht="43" x14ac:dyDescent="0.35">
      <c r="A969" s="15" t="s">
        <v>841</v>
      </c>
      <c r="B969" s="16" t="s">
        <v>3574</v>
      </c>
      <c r="C969" s="16" t="s">
        <v>3776</v>
      </c>
      <c r="D969" s="17">
        <v>6</v>
      </c>
      <c r="E969" s="17" t="s">
        <v>2677</v>
      </c>
      <c r="F969" s="17" t="s">
        <v>1254</v>
      </c>
      <c r="G969" s="17" t="s">
        <v>1255</v>
      </c>
      <c r="H969" s="17" t="s">
        <v>1255</v>
      </c>
      <c r="I969" s="17" t="s">
        <v>3777</v>
      </c>
      <c r="J969" s="17" t="s">
        <v>3778</v>
      </c>
      <c r="K969" s="18">
        <v>690863.06</v>
      </c>
      <c r="L969" s="18">
        <v>537000</v>
      </c>
      <c r="M969" s="19">
        <v>41788</v>
      </c>
      <c r="N969" s="19">
        <v>0</v>
      </c>
      <c r="O969" s="19">
        <v>43893</v>
      </c>
      <c r="P969" s="19">
        <v>45497</v>
      </c>
      <c r="Q969" s="18">
        <v>537000</v>
      </c>
      <c r="R969" s="18" t="s">
        <v>1177</v>
      </c>
      <c r="S969" s="18" t="s">
        <v>1177</v>
      </c>
      <c r="T969" s="18" t="s">
        <v>1176</v>
      </c>
      <c r="U969" s="32" t="s">
        <v>13</v>
      </c>
      <c r="V969" s="32" t="s">
        <v>8201</v>
      </c>
    </row>
    <row r="970" spans="1:22" s="20" customFormat="1" ht="53.5" x14ac:dyDescent="0.35">
      <c r="A970" s="15" t="s">
        <v>6660</v>
      </c>
      <c r="B970" s="16" t="s">
        <v>6302</v>
      </c>
      <c r="C970" s="16" t="s">
        <v>6661</v>
      </c>
      <c r="D970" s="17">
        <v>6</v>
      </c>
      <c r="E970" s="17" t="s">
        <v>6662</v>
      </c>
      <c r="F970" s="17" t="s">
        <v>2338</v>
      </c>
      <c r="G970" s="17" t="s">
        <v>2339</v>
      </c>
      <c r="H970" s="17" t="s">
        <v>2339</v>
      </c>
      <c r="I970" s="17" t="s">
        <v>6663</v>
      </c>
      <c r="J970" s="17" t="s">
        <v>6664</v>
      </c>
      <c r="K970" s="18">
        <v>250000</v>
      </c>
      <c r="L970" s="18">
        <v>250000</v>
      </c>
      <c r="M970" s="19">
        <v>44419</v>
      </c>
      <c r="N970" s="19">
        <v>0</v>
      </c>
      <c r="O970" s="19">
        <v>44698</v>
      </c>
      <c r="P970" s="19">
        <v>45544</v>
      </c>
      <c r="Q970" s="18">
        <v>250000</v>
      </c>
      <c r="R970" s="18" t="s">
        <v>1177</v>
      </c>
      <c r="S970" s="18" t="s">
        <v>1177</v>
      </c>
      <c r="T970" s="18" t="s">
        <v>1176</v>
      </c>
      <c r="U970" s="32" t="s">
        <v>13</v>
      </c>
      <c r="V970" s="32" t="s">
        <v>8199</v>
      </c>
    </row>
    <row r="971" spans="1:22" s="20" customFormat="1" ht="32.5" x14ac:dyDescent="0.35">
      <c r="A971" s="15" t="s">
        <v>7664</v>
      </c>
      <c r="B971" s="16" t="s">
        <v>7328</v>
      </c>
      <c r="C971" s="16" t="s">
        <v>8122</v>
      </c>
      <c r="D971" s="17">
        <v>6</v>
      </c>
      <c r="E971" s="17" t="s">
        <v>6662</v>
      </c>
      <c r="F971" s="17" t="s">
        <v>2338</v>
      </c>
      <c r="G971" s="17" t="s">
        <v>2339</v>
      </c>
      <c r="H971" s="17" t="s">
        <v>2339</v>
      </c>
      <c r="I971" s="17" t="s">
        <v>9429</v>
      </c>
      <c r="J971" s="17" t="s">
        <v>7665</v>
      </c>
      <c r="K971" s="18">
        <v>250000</v>
      </c>
      <c r="L971" s="18">
        <v>225000</v>
      </c>
      <c r="M971" s="19">
        <v>45134</v>
      </c>
      <c r="N971" s="19">
        <v>0</v>
      </c>
      <c r="O971" s="19">
        <v>46191</v>
      </c>
      <c r="P971" s="19">
        <v>0</v>
      </c>
      <c r="Q971" s="18">
        <v>225000</v>
      </c>
      <c r="R971" s="18" t="s">
        <v>1177</v>
      </c>
      <c r="S971" s="18" t="s">
        <v>1177</v>
      </c>
      <c r="T971" s="18" t="s">
        <v>1176</v>
      </c>
      <c r="U971" s="32" t="s">
        <v>14</v>
      </c>
      <c r="V971" s="32" t="s">
        <v>8199</v>
      </c>
    </row>
    <row r="972" spans="1:22" s="20" customFormat="1" ht="22" x14ac:dyDescent="0.35">
      <c r="A972" s="15" t="s">
        <v>7666</v>
      </c>
      <c r="B972" s="16" t="s">
        <v>7328</v>
      </c>
      <c r="C972" s="16" t="s">
        <v>8248</v>
      </c>
      <c r="D972" s="17">
        <v>6</v>
      </c>
      <c r="E972" s="17" t="s">
        <v>6662</v>
      </c>
      <c r="F972" s="17" t="s">
        <v>2338</v>
      </c>
      <c r="G972" s="17" t="s">
        <v>2339</v>
      </c>
      <c r="H972" s="17" t="s">
        <v>2339</v>
      </c>
      <c r="I972" s="17" t="s">
        <v>7667</v>
      </c>
      <c r="J972" s="17" t="s">
        <v>7056</v>
      </c>
      <c r="K972" s="18">
        <v>255100</v>
      </c>
      <c r="L972" s="18">
        <v>229590</v>
      </c>
      <c r="M972" s="19">
        <v>45273</v>
      </c>
      <c r="N972" s="19">
        <v>0</v>
      </c>
      <c r="O972" s="19">
        <v>45937</v>
      </c>
      <c r="P972" s="19">
        <v>0</v>
      </c>
      <c r="Q972" s="18">
        <v>229590</v>
      </c>
      <c r="R972" s="18" t="s">
        <v>1177</v>
      </c>
      <c r="S972" s="18" t="s">
        <v>1177</v>
      </c>
      <c r="T972" s="18" t="s">
        <v>1176</v>
      </c>
      <c r="U972" s="32" t="s">
        <v>14</v>
      </c>
      <c r="V972" s="32" t="s">
        <v>8199</v>
      </c>
    </row>
    <row r="973" spans="1:22" s="20" customFormat="1" ht="53.5" x14ac:dyDescent="0.35">
      <c r="A973" s="15" t="s">
        <v>8796</v>
      </c>
      <c r="B973" s="16" t="s">
        <v>8451</v>
      </c>
      <c r="C973" s="16" t="s">
        <v>9499</v>
      </c>
      <c r="D973" s="17">
        <v>6</v>
      </c>
      <c r="E973" s="17" t="s">
        <v>6662</v>
      </c>
      <c r="F973" s="17" t="s">
        <v>2338</v>
      </c>
      <c r="G973" s="17" t="s">
        <v>2339</v>
      </c>
      <c r="H973" s="17" t="s">
        <v>2339</v>
      </c>
      <c r="I973" s="17" t="s">
        <v>8797</v>
      </c>
      <c r="J973" s="17" t="s">
        <v>8798</v>
      </c>
      <c r="K973" s="18">
        <v>350000</v>
      </c>
      <c r="L973" s="18">
        <v>315000</v>
      </c>
      <c r="M973" s="19">
        <v>45995</v>
      </c>
      <c r="N973" s="19">
        <v>0</v>
      </c>
      <c r="O973" s="19">
        <v>0</v>
      </c>
      <c r="P973" s="19">
        <v>0</v>
      </c>
      <c r="Q973" s="18">
        <v>56250</v>
      </c>
      <c r="R973" s="18" t="s">
        <v>1177</v>
      </c>
      <c r="S973" s="18" t="s">
        <v>8453</v>
      </c>
      <c r="T973" s="18" t="s">
        <v>1176</v>
      </c>
      <c r="U973" s="32" t="s">
        <v>15</v>
      </c>
      <c r="V973" s="32" t="s">
        <v>8199</v>
      </c>
    </row>
    <row r="974" spans="1:22" s="20" customFormat="1" ht="22" x14ac:dyDescent="0.35">
      <c r="A974" s="15" t="s">
        <v>8799</v>
      </c>
      <c r="B974" s="16" t="s">
        <v>8451</v>
      </c>
      <c r="C974" s="16" t="s">
        <v>9500</v>
      </c>
      <c r="D974" s="17">
        <v>6</v>
      </c>
      <c r="E974" s="17" t="s">
        <v>6662</v>
      </c>
      <c r="F974" s="17" t="s">
        <v>2338</v>
      </c>
      <c r="G974" s="17" t="s">
        <v>2339</v>
      </c>
      <c r="H974" s="17" t="s">
        <v>2339</v>
      </c>
      <c r="I974" s="17" t="s">
        <v>8800</v>
      </c>
      <c r="J974" s="17" t="s">
        <v>7056</v>
      </c>
      <c r="K974" s="18">
        <v>510000</v>
      </c>
      <c r="L974" s="18">
        <v>459000</v>
      </c>
      <c r="M974" s="19">
        <v>45995</v>
      </c>
      <c r="N974" s="19">
        <v>0</v>
      </c>
      <c r="O974" s="19">
        <v>0</v>
      </c>
      <c r="P974" s="19">
        <v>0</v>
      </c>
      <c r="Q974" s="18">
        <v>63000</v>
      </c>
      <c r="R974" s="18" t="s">
        <v>1177</v>
      </c>
      <c r="S974" s="18" t="s">
        <v>8453</v>
      </c>
      <c r="T974" s="18" t="s">
        <v>1176</v>
      </c>
      <c r="U974" s="32" t="s">
        <v>15</v>
      </c>
      <c r="V974" s="32" t="s">
        <v>8199</v>
      </c>
    </row>
    <row r="975" spans="1:22" s="20" customFormat="1" ht="53.5" x14ac:dyDescent="0.35">
      <c r="A975" s="15" t="s">
        <v>7668</v>
      </c>
      <c r="B975" s="16" t="s">
        <v>7328</v>
      </c>
      <c r="C975" s="16" t="s">
        <v>8249</v>
      </c>
      <c r="D975" s="17">
        <v>6</v>
      </c>
      <c r="E975" s="17" t="s">
        <v>1929</v>
      </c>
      <c r="F975" s="17" t="s">
        <v>1531</v>
      </c>
      <c r="G975" s="17" t="s">
        <v>1532</v>
      </c>
      <c r="H975" s="17" t="s">
        <v>1532</v>
      </c>
      <c r="I975" s="17" t="s">
        <v>7669</v>
      </c>
      <c r="J975" s="17" t="s">
        <v>7670</v>
      </c>
      <c r="K975" s="18">
        <v>132500</v>
      </c>
      <c r="L975" s="18">
        <v>119250</v>
      </c>
      <c r="M975" s="19">
        <v>45222</v>
      </c>
      <c r="N975" s="19">
        <v>0</v>
      </c>
      <c r="O975" s="19">
        <v>46007</v>
      </c>
      <c r="P975" s="19">
        <v>0</v>
      </c>
      <c r="Q975" s="18">
        <v>119250</v>
      </c>
      <c r="R975" s="18" t="s">
        <v>1177</v>
      </c>
      <c r="S975" s="18" t="s">
        <v>1177</v>
      </c>
      <c r="T975" s="18" t="s">
        <v>1176</v>
      </c>
      <c r="U975" s="32" t="s">
        <v>14</v>
      </c>
      <c r="V975" s="32" t="s">
        <v>8199</v>
      </c>
    </row>
    <row r="976" spans="1:22" s="20" customFormat="1" ht="43" x14ac:dyDescent="0.35">
      <c r="A976" s="15" t="s">
        <v>5654</v>
      </c>
      <c r="B976" s="16" t="s">
        <v>5412</v>
      </c>
      <c r="C976" s="16" t="s">
        <v>6295</v>
      </c>
      <c r="D976" s="17">
        <v>6</v>
      </c>
      <c r="E976" s="17" t="s">
        <v>1929</v>
      </c>
      <c r="F976" s="17" t="s">
        <v>1531</v>
      </c>
      <c r="G976" s="17" t="s">
        <v>1532</v>
      </c>
      <c r="H976" s="17" t="s">
        <v>1532</v>
      </c>
      <c r="I976" s="17" t="s">
        <v>5655</v>
      </c>
      <c r="J976" s="17" t="s">
        <v>5656</v>
      </c>
      <c r="K976" s="18">
        <v>386420.84</v>
      </c>
      <c r="L976" s="18">
        <v>261173.06</v>
      </c>
      <c r="M976" s="19">
        <v>0</v>
      </c>
      <c r="N976" s="19">
        <v>0</v>
      </c>
      <c r="O976" s="19">
        <v>44280</v>
      </c>
      <c r="P976" s="19">
        <v>45218</v>
      </c>
      <c r="Q976" s="18">
        <v>261173.06</v>
      </c>
      <c r="R976" s="18" t="s">
        <v>1246</v>
      </c>
      <c r="S976" s="18" t="s">
        <v>1177</v>
      </c>
      <c r="T976" s="18" t="s">
        <v>1176</v>
      </c>
      <c r="U976" s="32" t="s">
        <v>13</v>
      </c>
      <c r="V976" s="32" t="s">
        <v>8201</v>
      </c>
    </row>
    <row r="977" spans="1:22" s="20" customFormat="1" ht="14.5" x14ac:dyDescent="0.35">
      <c r="A977" s="15" t="s">
        <v>227</v>
      </c>
      <c r="B977" s="16" t="s">
        <v>1295</v>
      </c>
      <c r="C977" s="16" t="s">
        <v>1928</v>
      </c>
      <c r="D977" s="17">
        <v>6</v>
      </c>
      <c r="E977" s="17" t="s">
        <v>1929</v>
      </c>
      <c r="F977" s="17" t="s">
        <v>1531</v>
      </c>
      <c r="G977" s="17" t="s">
        <v>1532</v>
      </c>
      <c r="H977" s="17" t="s">
        <v>1532</v>
      </c>
      <c r="I977" s="17" t="s">
        <v>1930</v>
      </c>
      <c r="J977" s="17" t="s">
        <v>1931</v>
      </c>
      <c r="K977" s="18">
        <v>418107.17</v>
      </c>
      <c r="L977" s="18">
        <v>366708.47999999998</v>
      </c>
      <c r="M977" s="19">
        <v>39891</v>
      </c>
      <c r="N977" s="19">
        <v>0</v>
      </c>
      <c r="O977" s="19">
        <v>40319</v>
      </c>
      <c r="P977" s="19">
        <v>41334</v>
      </c>
      <c r="Q977" s="18">
        <v>366708.47999999998</v>
      </c>
      <c r="R977" s="18" t="s">
        <v>1177</v>
      </c>
      <c r="S977" s="18" t="s">
        <v>1177</v>
      </c>
      <c r="T977" s="18" t="s">
        <v>1176</v>
      </c>
      <c r="U977" s="32" t="s">
        <v>13</v>
      </c>
      <c r="V977" s="32" t="s">
        <v>8201</v>
      </c>
    </row>
    <row r="978" spans="1:22" s="20" customFormat="1" ht="22" x14ac:dyDescent="0.35">
      <c r="A978" s="15" t="s">
        <v>842</v>
      </c>
      <c r="B978" s="16" t="s">
        <v>3574</v>
      </c>
      <c r="C978" s="16" t="s">
        <v>3779</v>
      </c>
      <c r="D978" s="17">
        <v>6</v>
      </c>
      <c r="E978" s="17" t="s">
        <v>1929</v>
      </c>
      <c r="F978" s="17" t="s">
        <v>1531</v>
      </c>
      <c r="G978" s="17" t="s">
        <v>1532</v>
      </c>
      <c r="H978" s="17" t="s">
        <v>1532</v>
      </c>
      <c r="I978" s="17" t="s">
        <v>3780</v>
      </c>
      <c r="J978" s="17" t="s">
        <v>3781</v>
      </c>
      <c r="K978" s="18">
        <v>216371.57</v>
      </c>
      <c r="L978" s="18">
        <v>215036.07</v>
      </c>
      <c r="M978" s="19">
        <v>41768</v>
      </c>
      <c r="N978" s="19">
        <v>0</v>
      </c>
      <c r="O978" s="19">
        <v>42440</v>
      </c>
      <c r="P978" s="19">
        <v>43448</v>
      </c>
      <c r="Q978" s="18">
        <v>215036.07</v>
      </c>
      <c r="R978" s="18" t="s">
        <v>1177</v>
      </c>
      <c r="S978" s="18" t="s">
        <v>1177</v>
      </c>
      <c r="T978" s="18" t="s">
        <v>1176</v>
      </c>
      <c r="U978" s="32" t="s">
        <v>13</v>
      </c>
      <c r="V978" s="32" t="s">
        <v>8201</v>
      </c>
    </row>
    <row r="979" spans="1:22" s="20" customFormat="1" ht="43" x14ac:dyDescent="0.35">
      <c r="A979" s="15" t="s">
        <v>1048</v>
      </c>
      <c r="B979" s="16" t="s">
        <v>4137</v>
      </c>
      <c r="C979" s="16" t="s">
        <v>4319</v>
      </c>
      <c r="D979" s="17">
        <v>6</v>
      </c>
      <c r="E979" s="17" t="s">
        <v>1929</v>
      </c>
      <c r="F979" s="17" t="s">
        <v>1531</v>
      </c>
      <c r="G979" s="17" t="s">
        <v>1532</v>
      </c>
      <c r="H979" s="17" t="s">
        <v>1532</v>
      </c>
      <c r="I979" s="17" t="s">
        <v>4320</v>
      </c>
      <c r="J979" s="17" t="s">
        <v>4321</v>
      </c>
      <c r="K979" s="18">
        <v>511288.79</v>
      </c>
      <c r="L979" s="18">
        <v>510593</v>
      </c>
      <c r="M979" s="19">
        <v>42530</v>
      </c>
      <c r="N979" s="19">
        <v>0</v>
      </c>
      <c r="O979" s="19">
        <v>42963</v>
      </c>
      <c r="P979" s="19">
        <v>43934</v>
      </c>
      <c r="Q979" s="18">
        <v>510593</v>
      </c>
      <c r="R979" s="18" t="s">
        <v>1177</v>
      </c>
      <c r="S979" s="18" t="s">
        <v>1177</v>
      </c>
      <c r="T979" s="18" t="s">
        <v>1176</v>
      </c>
      <c r="U979" s="32" t="s">
        <v>13</v>
      </c>
      <c r="V979" s="32" t="s">
        <v>8201</v>
      </c>
    </row>
    <row r="980" spans="1:22" s="20" customFormat="1" ht="74.5" x14ac:dyDescent="0.35">
      <c r="A980" s="15" t="s">
        <v>7671</v>
      </c>
      <c r="B980" s="16" t="s">
        <v>7328</v>
      </c>
      <c r="C980" s="16" t="s">
        <v>8250</v>
      </c>
      <c r="D980" s="17">
        <v>6</v>
      </c>
      <c r="E980" s="17" t="s">
        <v>4749</v>
      </c>
      <c r="F980" s="17" t="s">
        <v>1259</v>
      </c>
      <c r="G980" s="17" t="s">
        <v>1260</v>
      </c>
      <c r="H980" s="17" t="s">
        <v>1260</v>
      </c>
      <c r="I980" s="17" t="s">
        <v>7672</v>
      </c>
      <c r="J980" s="17" t="s">
        <v>7673</v>
      </c>
      <c r="K980" s="18">
        <v>227900</v>
      </c>
      <c r="L980" s="18">
        <v>205110</v>
      </c>
      <c r="M980" s="19">
        <v>45288</v>
      </c>
      <c r="N980" s="19">
        <v>0</v>
      </c>
      <c r="O980" s="19">
        <v>0</v>
      </c>
      <c r="P980" s="19">
        <v>0</v>
      </c>
      <c r="Q980" s="18">
        <v>36000</v>
      </c>
      <c r="R980" s="18" t="s">
        <v>1177</v>
      </c>
      <c r="S980" s="18" t="s">
        <v>9402</v>
      </c>
      <c r="T980" s="18" t="s">
        <v>1149</v>
      </c>
      <c r="U980" s="32" t="s">
        <v>15</v>
      </c>
      <c r="V980" s="32" t="s">
        <v>8199</v>
      </c>
    </row>
    <row r="981" spans="1:22" s="20" customFormat="1" ht="85" x14ac:dyDescent="0.35">
      <c r="A981" s="15" t="s">
        <v>7674</v>
      </c>
      <c r="B981" s="16" t="s">
        <v>7328</v>
      </c>
      <c r="C981" s="16" t="s">
        <v>8251</v>
      </c>
      <c r="D981" s="17">
        <v>6</v>
      </c>
      <c r="E981" s="17" t="s">
        <v>4749</v>
      </c>
      <c r="F981" s="17" t="s">
        <v>1259</v>
      </c>
      <c r="G981" s="17" t="s">
        <v>1260</v>
      </c>
      <c r="H981" s="17" t="s">
        <v>1260</v>
      </c>
      <c r="I981" s="17" t="s">
        <v>7675</v>
      </c>
      <c r="J981" s="17" t="s">
        <v>7676</v>
      </c>
      <c r="K981" s="18">
        <v>862100</v>
      </c>
      <c r="L981" s="18">
        <v>775890</v>
      </c>
      <c r="M981" s="19">
        <v>45288</v>
      </c>
      <c r="N981" s="19">
        <v>0</v>
      </c>
      <c r="O981" s="19">
        <v>0</v>
      </c>
      <c r="P981" s="19">
        <v>0</v>
      </c>
      <c r="Q981" s="18">
        <v>117000</v>
      </c>
      <c r="R981" s="18" t="s">
        <v>1177</v>
      </c>
      <c r="S981" s="18" t="s">
        <v>9402</v>
      </c>
      <c r="T981" s="18" t="s">
        <v>1149</v>
      </c>
      <c r="U981" s="32" t="s">
        <v>15</v>
      </c>
      <c r="V981" s="32" t="s">
        <v>8199</v>
      </c>
    </row>
    <row r="982" spans="1:22" s="20" customFormat="1" ht="53.5" x14ac:dyDescent="0.35">
      <c r="A982" s="15" t="s">
        <v>7677</v>
      </c>
      <c r="B982" s="16" t="s">
        <v>7328</v>
      </c>
      <c r="C982" s="16" t="s">
        <v>8252</v>
      </c>
      <c r="D982" s="17">
        <v>6</v>
      </c>
      <c r="E982" s="17" t="s">
        <v>4749</v>
      </c>
      <c r="F982" s="17" t="s">
        <v>1259</v>
      </c>
      <c r="G982" s="17" t="s">
        <v>1260</v>
      </c>
      <c r="H982" s="17" t="s">
        <v>1260</v>
      </c>
      <c r="I982" s="17" t="s">
        <v>9614</v>
      </c>
      <c r="J982" s="17" t="s">
        <v>7678</v>
      </c>
      <c r="K982" s="18">
        <v>249000</v>
      </c>
      <c r="L982" s="18">
        <v>224100</v>
      </c>
      <c r="M982" s="19">
        <v>45289</v>
      </c>
      <c r="N982" s="19">
        <v>0</v>
      </c>
      <c r="O982" s="19">
        <v>0</v>
      </c>
      <c r="P982" s="19">
        <v>0</v>
      </c>
      <c r="Q982" s="18">
        <v>27000</v>
      </c>
      <c r="R982" s="18" t="s">
        <v>1177</v>
      </c>
      <c r="S982" s="18" t="s">
        <v>9601</v>
      </c>
      <c r="T982" s="18" t="s">
        <v>1149</v>
      </c>
      <c r="U982" s="32" t="s">
        <v>15</v>
      </c>
      <c r="V982" s="32" t="s">
        <v>8199</v>
      </c>
    </row>
    <row r="983" spans="1:22" s="20" customFormat="1" ht="53.5" x14ac:dyDescent="0.35">
      <c r="A983" s="15" t="s">
        <v>4748</v>
      </c>
      <c r="B983" s="16" t="s">
        <v>3197</v>
      </c>
      <c r="C983" s="16" t="s">
        <v>5264</v>
      </c>
      <c r="D983" s="17">
        <v>6</v>
      </c>
      <c r="E983" s="17" t="s">
        <v>4749</v>
      </c>
      <c r="F983" s="17" t="s">
        <v>1259</v>
      </c>
      <c r="G983" s="17" t="s">
        <v>1260</v>
      </c>
      <c r="H983" s="17" t="s">
        <v>1260</v>
      </c>
      <c r="I983" s="17" t="s">
        <v>6029</v>
      </c>
      <c r="J983" s="17" t="s">
        <v>4750</v>
      </c>
      <c r="K983" s="18">
        <v>700614.58</v>
      </c>
      <c r="L983" s="18">
        <v>623803.11</v>
      </c>
      <c r="M983" s="19">
        <v>42991</v>
      </c>
      <c r="N983" s="19">
        <v>0</v>
      </c>
      <c r="O983" s="19">
        <v>43628</v>
      </c>
      <c r="P983" s="19">
        <v>44321</v>
      </c>
      <c r="Q983" s="18">
        <v>623803.11</v>
      </c>
      <c r="R983" s="18" t="s">
        <v>1177</v>
      </c>
      <c r="S983" s="18" t="s">
        <v>1177</v>
      </c>
      <c r="T983" s="18" t="s">
        <v>1176</v>
      </c>
      <c r="U983" s="32" t="s">
        <v>13</v>
      </c>
      <c r="V983" s="32" t="s">
        <v>8201</v>
      </c>
    </row>
    <row r="984" spans="1:22" s="20" customFormat="1" ht="64" x14ac:dyDescent="0.35">
      <c r="A984" s="15" t="s">
        <v>5657</v>
      </c>
      <c r="B984" s="16" t="s">
        <v>5412</v>
      </c>
      <c r="C984" s="16" t="s">
        <v>6245</v>
      </c>
      <c r="D984" s="17">
        <v>6</v>
      </c>
      <c r="E984" s="17" t="s">
        <v>4749</v>
      </c>
      <c r="F984" s="17" t="s">
        <v>1259</v>
      </c>
      <c r="G984" s="17" t="s">
        <v>1260</v>
      </c>
      <c r="H984" s="17" t="s">
        <v>1260</v>
      </c>
      <c r="I984" s="17" t="s">
        <v>5658</v>
      </c>
      <c r="J984" s="17" t="s">
        <v>5659</v>
      </c>
      <c r="K984" s="18">
        <v>2465232.7999999998</v>
      </c>
      <c r="L984" s="18">
        <v>1950011.99</v>
      </c>
      <c r="M984" s="19">
        <v>43832</v>
      </c>
      <c r="N984" s="19">
        <v>0</v>
      </c>
      <c r="O984" s="19">
        <v>44988</v>
      </c>
      <c r="P984" s="19">
        <v>46111</v>
      </c>
      <c r="Q984" s="18">
        <v>1950011.99</v>
      </c>
      <c r="R984" s="18" t="s">
        <v>1177</v>
      </c>
      <c r="S984" s="18" t="s">
        <v>1177</v>
      </c>
      <c r="T984" s="18" t="s">
        <v>1176</v>
      </c>
      <c r="U984" s="32" t="s">
        <v>13</v>
      </c>
      <c r="V984" s="32" t="s">
        <v>8201</v>
      </c>
    </row>
    <row r="985" spans="1:22" s="20" customFormat="1" ht="22" x14ac:dyDescent="0.35">
      <c r="A985" s="15" t="s">
        <v>843</v>
      </c>
      <c r="B985" s="16" t="s">
        <v>3574</v>
      </c>
      <c r="C985" s="16" t="s">
        <v>3782</v>
      </c>
      <c r="D985" s="17">
        <v>6</v>
      </c>
      <c r="E985" s="17" t="s">
        <v>3783</v>
      </c>
      <c r="F985" s="17" t="s">
        <v>1259</v>
      </c>
      <c r="G985" s="17" t="s">
        <v>1260</v>
      </c>
      <c r="H985" s="17" t="s">
        <v>1260</v>
      </c>
      <c r="I985" s="17" t="s">
        <v>3784</v>
      </c>
      <c r="J985" s="17" t="s">
        <v>3785</v>
      </c>
      <c r="K985" s="18">
        <v>558255.56999999995</v>
      </c>
      <c r="L985" s="18">
        <v>558255.56999999995</v>
      </c>
      <c r="M985" s="19">
        <v>42136</v>
      </c>
      <c r="N985" s="19">
        <v>0</v>
      </c>
      <c r="O985" s="19">
        <v>42577</v>
      </c>
      <c r="P985" s="19">
        <v>44321</v>
      </c>
      <c r="Q985" s="18">
        <v>558255.56999999995</v>
      </c>
      <c r="R985" s="18" t="s">
        <v>1177</v>
      </c>
      <c r="S985" s="18" t="s">
        <v>1177</v>
      </c>
      <c r="T985" s="18" t="s">
        <v>1176</v>
      </c>
      <c r="U985" s="32" t="s">
        <v>13</v>
      </c>
      <c r="V985" s="32" t="s">
        <v>8201</v>
      </c>
    </row>
    <row r="986" spans="1:22" s="20" customFormat="1" ht="43" x14ac:dyDescent="0.35">
      <c r="A986" s="15" t="s">
        <v>8801</v>
      </c>
      <c r="B986" s="16" t="s">
        <v>8451</v>
      </c>
      <c r="C986" s="16" t="s">
        <v>9350</v>
      </c>
      <c r="D986" s="17">
        <v>6</v>
      </c>
      <c r="E986" s="17" t="s">
        <v>2708</v>
      </c>
      <c r="F986" s="17" t="s">
        <v>1259</v>
      </c>
      <c r="G986" s="17" t="s">
        <v>1260</v>
      </c>
      <c r="H986" s="17" t="s">
        <v>1260</v>
      </c>
      <c r="I986" s="17" t="s">
        <v>8802</v>
      </c>
      <c r="J986" s="17" t="s">
        <v>8803</v>
      </c>
      <c r="K986" s="18">
        <v>338000</v>
      </c>
      <c r="L986" s="18">
        <v>304200</v>
      </c>
      <c r="M986" s="19">
        <v>45891</v>
      </c>
      <c r="N986" s="19">
        <v>0</v>
      </c>
      <c r="O986" s="19">
        <v>0</v>
      </c>
      <c r="P986" s="19">
        <v>0</v>
      </c>
      <c r="Q986" s="18">
        <v>49860</v>
      </c>
      <c r="R986" s="18" t="s">
        <v>1177</v>
      </c>
      <c r="S986" s="18" t="s">
        <v>8453</v>
      </c>
      <c r="T986" s="18" t="s">
        <v>1176</v>
      </c>
      <c r="U986" s="32" t="s">
        <v>15</v>
      </c>
      <c r="V986" s="32" t="s">
        <v>8199</v>
      </c>
    </row>
    <row r="987" spans="1:22" s="20" customFormat="1" ht="32.5" x14ac:dyDescent="0.35">
      <c r="A987" s="15" t="s">
        <v>468</v>
      </c>
      <c r="B987" s="16" t="s">
        <v>2534</v>
      </c>
      <c r="C987" s="16" t="s">
        <v>2707</v>
      </c>
      <c r="D987" s="17">
        <v>6</v>
      </c>
      <c r="E987" s="17" t="s">
        <v>2708</v>
      </c>
      <c r="F987" s="17" t="s">
        <v>1259</v>
      </c>
      <c r="G987" s="17" t="s">
        <v>1260</v>
      </c>
      <c r="H987" s="17" t="s">
        <v>1260</v>
      </c>
      <c r="I987" s="17" t="s">
        <v>2709</v>
      </c>
      <c r="J987" s="17" t="s">
        <v>2710</v>
      </c>
      <c r="K987" s="18">
        <v>897183.11</v>
      </c>
      <c r="L987" s="18">
        <v>800000</v>
      </c>
      <c r="M987" s="19">
        <v>0</v>
      </c>
      <c r="N987" s="19">
        <v>0</v>
      </c>
      <c r="O987" s="19">
        <v>41877</v>
      </c>
      <c r="P987" s="19">
        <v>43573</v>
      </c>
      <c r="Q987" s="18">
        <v>800000</v>
      </c>
      <c r="R987" s="18" t="s">
        <v>1246</v>
      </c>
      <c r="S987" s="18" t="s">
        <v>1177</v>
      </c>
      <c r="T987" s="18" t="s">
        <v>1176</v>
      </c>
      <c r="U987" s="32" t="s">
        <v>13</v>
      </c>
      <c r="V987" s="32" t="s">
        <v>8201</v>
      </c>
    </row>
    <row r="988" spans="1:22" s="20" customFormat="1" ht="64" x14ac:dyDescent="0.35">
      <c r="A988" s="15" t="s">
        <v>7679</v>
      </c>
      <c r="B988" s="16" t="s">
        <v>7328</v>
      </c>
      <c r="C988" s="16" t="s">
        <v>8253</v>
      </c>
      <c r="D988" s="17">
        <v>6</v>
      </c>
      <c r="E988" s="17" t="s">
        <v>7680</v>
      </c>
      <c r="F988" s="17" t="s">
        <v>1254</v>
      </c>
      <c r="G988" s="17" t="s">
        <v>1255</v>
      </c>
      <c r="H988" s="17" t="s">
        <v>1255</v>
      </c>
      <c r="I988" s="17" t="s">
        <v>9430</v>
      </c>
      <c r="J988" s="17" t="s">
        <v>7681</v>
      </c>
      <c r="K988" s="18">
        <v>249300</v>
      </c>
      <c r="L988" s="18">
        <v>224370</v>
      </c>
      <c r="M988" s="19">
        <v>45223</v>
      </c>
      <c r="N988" s="19">
        <v>0</v>
      </c>
      <c r="O988" s="19">
        <v>46224</v>
      </c>
      <c r="P988" s="19">
        <v>0</v>
      </c>
      <c r="Q988" s="18">
        <v>224370</v>
      </c>
      <c r="R988" s="18" t="s">
        <v>1177</v>
      </c>
      <c r="S988" s="18" t="s">
        <v>1177</v>
      </c>
      <c r="T988" s="18" t="s">
        <v>1176</v>
      </c>
      <c r="U988" s="32" t="s">
        <v>14</v>
      </c>
      <c r="V988" s="32" t="s">
        <v>8199</v>
      </c>
    </row>
    <row r="989" spans="1:22" s="20" customFormat="1" ht="53.5" x14ac:dyDescent="0.35">
      <c r="A989" s="15" t="s">
        <v>461</v>
      </c>
      <c r="B989" s="16" t="s">
        <v>2534</v>
      </c>
      <c r="C989" s="16" t="s">
        <v>2680</v>
      </c>
      <c r="D989" s="17">
        <v>6</v>
      </c>
      <c r="E989" s="17" t="s">
        <v>2681</v>
      </c>
      <c r="F989" s="17" t="s">
        <v>1254</v>
      </c>
      <c r="G989" s="17" t="s">
        <v>1255</v>
      </c>
      <c r="H989" s="17" t="s">
        <v>1255</v>
      </c>
      <c r="I989" s="17" t="s">
        <v>2682</v>
      </c>
      <c r="J989" s="17" t="s">
        <v>2683</v>
      </c>
      <c r="K989" s="18">
        <v>104464.24</v>
      </c>
      <c r="L989" s="18">
        <v>93805.41</v>
      </c>
      <c r="M989" s="19">
        <v>40960</v>
      </c>
      <c r="N989" s="19">
        <v>0</v>
      </c>
      <c r="O989" s="19">
        <v>41149</v>
      </c>
      <c r="P989" s="19">
        <v>41694</v>
      </c>
      <c r="Q989" s="18">
        <v>93805.41</v>
      </c>
      <c r="R989" s="18" t="s">
        <v>1177</v>
      </c>
      <c r="S989" s="18" t="s">
        <v>1177</v>
      </c>
      <c r="T989" s="18" t="s">
        <v>1176</v>
      </c>
      <c r="U989" s="32" t="s">
        <v>13</v>
      </c>
      <c r="V989" s="32" t="s">
        <v>8201</v>
      </c>
    </row>
    <row r="990" spans="1:22" s="20" customFormat="1" ht="43" x14ac:dyDescent="0.35">
      <c r="A990" s="15" t="s">
        <v>6665</v>
      </c>
      <c r="B990" s="16" t="s">
        <v>6302</v>
      </c>
      <c r="C990" s="16" t="s">
        <v>7145</v>
      </c>
      <c r="D990" s="17">
        <v>6</v>
      </c>
      <c r="E990" s="17" t="s">
        <v>1516</v>
      </c>
      <c r="F990" s="17" t="s">
        <v>1254</v>
      </c>
      <c r="G990" s="17" t="s">
        <v>1255</v>
      </c>
      <c r="H990" s="17" t="s">
        <v>1255</v>
      </c>
      <c r="I990" s="17" t="s">
        <v>6666</v>
      </c>
      <c r="J990" s="17" t="s">
        <v>6667</v>
      </c>
      <c r="K990" s="18">
        <v>221284</v>
      </c>
      <c r="L990" s="18">
        <v>221284</v>
      </c>
      <c r="M990" s="19">
        <v>44543</v>
      </c>
      <c r="N990" s="19">
        <v>0</v>
      </c>
      <c r="O990" s="19">
        <v>45037</v>
      </c>
      <c r="P990" s="19">
        <v>0</v>
      </c>
      <c r="Q990" s="18">
        <v>250079.66</v>
      </c>
      <c r="R990" s="18" t="s">
        <v>1177</v>
      </c>
      <c r="S990" s="18" t="s">
        <v>1177</v>
      </c>
      <c r="T990" s="18" t="s">
        <v>1176</v>
      </c>
      <c r="U990" s="32" t="s">
        <v>14</v>
      </c>
      <c r="V990" s="32" t="s">
        <v>8199</v>
      </c>
    </row>
    <row r="991" spans="1:22" s="20" customFormat="1" ht="43" x14ac:dyDescent="0.35">
      <c r="A991" s="15" t="s">
        <v>6668</v>
      </c>
      <c r="B991" s="16" t="s">
        <v>6302</v>
      </c>
      <c r="C991" s="16" t="s">
        <v>7146</v>
      </c>
      <c r="D991" s="17">
        <v>6</v>
      </c>
      <c r="E991" s="17" t="s">
        <v>1516</v>
      </c>
      <c r="F991" s="17" t="s">
        <v>1254</v>
      </c>
      <c r="G991" s="17" t="s">
        <v>1255</v>
      </c>
      <c r="H991" s="17" t="s">
        <v>1255</v>
      </c>
      <c r="I991" s="17" t="s">
        <v>6669</v>
      </c>
      <c r="J991" s="17" t="s">
        <v>6670</v>
      </c>
      <c r="K991" s="18">
        <v>941200</v>
      </c>
      <c r="L991" s="18">
        <v>921208</v>
      </c>
      <c r="M991" s="19">
        <v>44543</v>
      </c>
      <c r="N991" s="19">
        <v>0</v>
      </c>
      <c r="O991" s="19">
        <v>44875</v>
      </c>
      <c r="P991" s="19">
        <v>45719</v>
      </c>
      <c r="Q991" s="18">
        <v>921208</v>
      </c>
      <c r="R991" s="18" t="s">
        <v>1177</v>
      </c>
      <c r="S991" s="18" t="s">
        <v>1177</v>
      </c>
      <c r="T991" s="18" t="s">
        <v>1176</v>
      </c>
      <c r="U991" s="32" t="s">
        <v>13</v>
      </c>
      <c r="V991" s="32" t="s">
        <v>8199</v>
      </c>
    </row>
    <row r="992" spans="1:22" s="20" customFormat="1" ht="74.5" x14ac:dyDescent="0.35">
      <c r="A992" s="15" t="s">
        <v>7682</v>
      </c>
      <c r="B992" s="16" t="s">
        <v>7328</v>
      </c>
      <c r="C992" s="16" t="s">
        <v>8254</v>
      </c>
      <c r="D992" s="17">
        <v>6</v>
      </c>
      <c r="E992" s="17" t="s">
        <v>1516</v>
      </c>
      <c r="F992" s="17" t="s">
        <v>1254</v>
      </c>
      <c r="G992" s="17" t="s">
        <v>1255</v>
      </c>
      <c r="H992" s="17" t="s">
        <v>1255</v>
      </c>
      <c r="I992" s="17" t="s">
        <v>7683</v>
      </c>
      <c r="J992" s="17" t="s">
        <v>7684</v>
      </c>
      <c r="K992" s="18">
        <v>1256900</v>
      </c>
      <c r="L992" s="18">
        <v>1131210</v>
      </c>
      <c r="M992" s="19">
        <v>45244</v>
      </c>
      <c r="N992" s="19">
        <v>0</v>
      </c>
      <c r="O992" s="19">
        <v>46098</v>
      </c>
      <c r="P992" s="19">
        <v>0</v>
      </c>
      <c r="Q992" s="18">
        <v>1131210</v>
      </c>
      <c r="R992" s="18" t="s">
        <v>1177</v>
      </c>
      <c r="S992" s="18" t="s">
        <v>1177</v>
      </c>
      <c r="T992" s="18" t="s">
        <v>1176</v>
      </c>
      <c r="U992" s="32" t="s">
        <v>14</v>
      </c>
      <c r="V992" s="32" t="s">
        <v>8199</v>
      </c>
    </row>
    <row r="993" spans="1:22" s="20" customFormat="1" ht="32.5" x14ac:dyDescent="0.35">
      <c r="A993" s="15" t="s">
        <v>7685</v>
      </c>
      <c r="B993" s="16" t="s">
        <v>7328</v>
      </c>
      <c r="C993" s="16" t="s">
        <v>8255</v>
      </c>
      <c r="D993" s="17">
        <v>6</v>
      </c>
      <c r="E993" s="17" t="s">
        <v>1516</v>
      </c>
      <c r="F993" s="17" t="s">
        <v>1254</v>
      </c>
      <c r="G993" s="17" t="s">
        <v>1255</v>
      </c>
      <c r="H993" s="17" t="s">
        <v>1255</v>
      </c>
      <c r="I993" s="17" t="s">
        <v>7686</v>
      </c>
      <c r="J993" s="17" t="s">
        <v>6670</v>
      </c>
      <c r="K993" s="18">
        <v>192420</v>
      </c>
      <c r="L993" s="18">
        <v>173180</v>
      </c>
      <c r="M993" s="19">
        <v>45244</v>
      </c>
      <c r="N993" s="19">
        <v>0</v>
      </c>
      <c r="O993" s="19">
        <v>45629</v>
      </c>
      <c r="P993" s="19">
        <v>0</v>
      </c>
      <c r="Q993" s="18">
        <v>245070</v>
      </c>
      <c r="R993" s="18" t="s">
        <v>1177</v>
      </c>
      <c r="S993" s="18" t="s">
        <v>1177</v>
      </c>
      <c r="T993" s="18" t="s">
        <v>1176</v>
      </c>
      <c r="U993" s="32" t="s">
        <v>14</v>
      </c>
      <c r="V993" s="32" t="s">
        <v>8199</v>
      </c>
    </row>
    <row r="994" spans="1:22" s="20" customFormat="1" ht="43" x14ac:dyDescent="0.35">
      <c r="A994" s="15" t="s">
        <v>8804</v>
      </c>
      <c r="B994" s="16" t="s">
        <v>8451</v>
      </c>
      <c r="C994" s="16" t="s">
        <v>9501</v>
      </c>
      <c r="D994" s="17">
        <v>6</v>
      </c>
      <c r="E994" s="17" t="s">
        <v>1516</v>
      </c>
      <c r="F994" s="17" t="s">
        <v>1254</v>
      </c>
      <c r="G994" s="17" t="s">
        <v>1255</v>
      </c>
      <c r="H994" s="17" t="s">
        <v>1255</v>
      </c>
      <c r="I994" s="17" t="s">
        <v>8805</v>
      </c>
      <c r="J994" s="17" t="s">
        <v>8806</v>
      </c>
      <c r="K994" s="18">
        <v>962000</v>
      </c>
      <c r="L994" s="18">
        <v>865800</v>
      </c>
      <c r="M994" s="19">
        <v>45979</v>
      </c>
      <c r="N994" s="19">
        <v>0</v>
      </c>
      <c r="O994" s="19">
        <v>0</v>
      </c>
      <c r="P994" s="19">
        <v>0</v>
      </c>
      <c r="Q994" s="18">
        <v>92790</v>
      </c>
      <c r="R994" s="18" t="s">
        <v>1177</v>
      </c>
      <c r="S994" s="18" t="s">
        <v>8453</v>
      </c>
      <c r="T994" s="18" t="s">
        <v>1176</v>
      </c>
      <c r="U994" s="32" t="s">
        <v>15</v>
      </c>
      <c r="V994" s="32" t="s">
        <v>8199</v>
      </c>
    </row>
    <row r="995" spans="1:22" s="20" customFormat="1" ht="32.5" x14ac:dyDescent="0.35">
      <c r="A995" s="15" t="s">
        <v>8807</v>
      </c>
      <c r="B995" s="16" t="s">
        <v>8451</v>
      </c>
      <c r="C995" s="16" t="s">
        <v>9502</v>
      </c>
      <c r="D995" s="17">
        <v>6</v>
      </c>
      <c r="E995" s="17" t="s">
        <v>1516</v>
      </c>
      <c r="F995" s="17" t="s">
        <v>1254</v>
      </c>
      <c r="G995" s="17" t="s">
        <v>1255</v>
      </c>
      <c r="H995" s="17" t="s">
        <v>1255</v>
      </c>
      <c r="I995" s="17" t="s">
        <v>8808</v>
      </c>
      <c r="J995" s="17" t="s">
        <v>8809</v>
      </c>
      <c r="K995" s="18">
        <v>766900</v>
      </c>
      <c r="L995" s="18">
        <v>690210</v>
      </c>
      <c r="M995" s="19">
        <v>45979</v>
      </c>
      <c r="N995" s="19">
        <v>0</v>
      </c>
      <c r="O995" s="19">
        <v>0</v>
      </c>
      <c r="P995" s="19">
        <v>0</v>
      </c>
      <c r="Q995" s="18">
        <v>72810</v>
      </c>
      <c r="R995" s="18" t="s">
        <v>1177</v>
      </c>
      <c r="S995" s="18" t="s">
        <v>8453</v>
      </c>
      <c r="T995" s="18" t="s">
        <v>1176</v>
      </c>
      <c r="U995" s="32" t="s">
        <v>15</v>
      </c>
      <c r="V995" s="32" t="s">
        <v>8199</v>
      </c>
    </row>
    <row r="996" spans="1:22" s="20" customFormat="1" ht="53.5" x14ac:dyDescent="0.35">
      <c r="A996" s="15" t="s">
        <v>4751</v>
      </c>
      <c r="B996" s="16" t="s">
        <v>3197</v>
      </c>
      <c r="C996" s="16" t="s">
        <v>5374</v>
      </c>
      <c r="D996" s="17">
        <v>6</v>
      </c>
      <c r="E996" s="17" t="s">
        <v>1516</v>
      </c>
      <c r="F996" s="17" t="s">
        <v>1254</v>
      </c>
      <c r="G996" s="17" t="s">
        <v>1255</v>
      </c>
      <c r="H996" s="17" t="s">
        <v>1255</v>
      </c>
      <c r="I996" s="17" t="s">
        <v>4752</v>
      </c>
      <c r="J996" s="17" t="s">
        <v>4753</v>
      </c>
      <c r="K996" s="18">
        <v>115565.18</v>
      </c>
      <c r="L996" s="18">
        <v>115565.18</v>
      </c>
      <c r="M996" s="19">
        <v>43231</v>
      </c>
      <c r="N996" s="19">
        <v>0</v>
      </c>
      <c r="O996" s="19">
        <v>43585</v>
      </c>
      <c r="P996" s="19">
        <v>44312</v>
      </c>
      <c r="Q996" s="18">
        <v>115565.18</v>
      </c>
      <c r="R996" s="18" t="s">
        <v>1177</v>
      </c>
      <c r="S996" s="18" t="s">
        <v>1177</v>
      </c>
      <c r="T996" s="18" t="s">
        <v>1176</v>
      </c>
      <c r="U996" s="32" t="s">
        <v>13</v>
      </c>
      <c r="V996" s="32" t="s">
        <v>8201</v>
      </c>
    </row>
    <row r="997" spans="1:22" s="20" customFormat="1" ht="53.5" x14ac:dyDescent="0.35">
      <c r="A997" s="15" t="s">
        <v>4754</v>
      </c>
      <c r="B997" s="16" t="s">
        <v>3197</v>
      </c>
      <c r="C997" s="16" t="s">
        <v>5375</v>
      </c>
      <c r="D997" s="17">
        <v>6</v>
      </c>
      <c r="E997" s="17" t="s">
        <v>1516</v>
      </c>
      <c r="F997" s="17" t="s">
        <v>1254</v>
      </c>
      <c r="G997" s="17" t="s">
        <v>1255</v>
      </c>
      <c r="H997" s="17" t="s">
        <v>1255</v>
      </c>
      <c r="I997" s="17" t="s">
        <v>4755</v>
      </c>
      <c r="J997" s="17" t="s">
        <v>4756</v>
      </c>
      <c r="K997" s="18">
        <v>87170.26</v>
      </c>
      <c r="L997" s="18">
        <v>87170.26</v>
      </c>
      <c r="M997" s="19">
        <v>43231</v>
      </c>
      <c r="N997" s="19">
        <v>0</v>
      </c>
      <c r="O997" s="19">
        <v>43588</v>
      </c>
      <c r="P997" s="19">
        <v>44342</v>
      </c>
      <c r="Q997" s="18">
        <v>87170.26</v>
      </c>
      <c r="R997" s="18" t="s">
        <v>1177</v>
      </c>
      <c r="S997" s="18" t="s">
        <v>1177</v>
      </c>
      <c r="T997" s="18" t="s">
        <v>1176</v>
      </c>
      <c r="U997" s="32" t="s">
        <v>13</v>
      </c>
      <c r="V997" s="32" t="s">
        <v>8201</v>
      </c>
    </row>
    <row r="998" spans="1:22" s="20" customFormat="1" ht="22" x14ac:dyDescent="0.35">
      <c r="A998" s="15" t="s">
        <v>4757</v>
      </c>
      <c r="B998" s="16" t="s">
        <v>3197</v>
      </c>
      <c r="C998" s="16" t="s">
        <v>6005</v>
      </c>
      <c r="D998" s="17">
        <v>6</v>
      </c>
      <c r="E998" s="17" t="s">
        <v>1516</v>
      </c>
      <c r="F998" s="17" t="s">
        <v>1254</v>
      </c>
      <c r="G998" s="17" t="s">
        <v>1255</v>
      </c>
      <c r="H998" s="17" t="s">
        <v>1255</v>
      </c>
      <c r="I998" s="17" t="s">
        <v>4758</v>
      </c>
      <c r="J998" s="17" t="s">
        <v>4759</v>
      </c>
      <c r="K998" s="18">
        <v>538718.61</v>
      </c>
      <c r="L998" s="18">
        <v>538718.61</v>
      </c>
      <c r="M998" s="19">
        <v>0</v>
      </c>
      <c r="N998" s="19">
        <v>0</v>
      </c>
      <c r="O998" s="19">
        <v>43487</v>
      </c>
      <c r="P998" s="19">
        <v>44357</v>
      </c>
      <c r="Q998" s="18">
        <v>538718.61</v>
      </c>
      <c r="R998" s="18" t="s">
        <v>1246</v>
      </c>
      <c r="S998" s="18" t="s">
        <v>1177</v>
      </c>
      <c r="T998" s="18" t="s">
        <v>1176</v>
      </c>
      <c r="U998" s="32" t="s">
        <v>13</v>
      </c>
      <c r="V998" s="32" t="s">
        <v>8201</v>
      </c>
    </row>
    <row r="999" spans="1:22" s="20" customFormat="1" ht="53.5" x14ac:dyDescent="0.35">
      <c r="A999" s="15" t="s">
        <v>5660</v>
      </c>
      <c r="B999" s="16" t="s">
        <v>5412</v>
      </c>
      <c r="C999" s="16" t="s">
        <v>6012</v>
      </c>
      <c r="D999" s="17">
        <v>6</v>
      </c>
      <c r="E999" s="17" t="s">
        <v>1516</v>
      </c>
      <c r="F999" s="17" t="s">
        <v>1254</v>
      </c>
      <c r="G999" s="17" t="s">
        <v>1255</v>
      </c>
      <c r="H999" s="17" t="s">
        <v>1255</v>
      </c>
      <c r="I999" s="17" t="s">
        <v>5661</v>
      </c>
      <c r="J999" s="17" t="s">
        <v>5662</v>
      </c>
      <c r="K999" s="18">
        <v>393110.34</v>
      </c>
      <c r="L999" s="18">
        <v>393110.34</v>
      </c>
      <c r="M999" s="19">
        <v>43543</v>
      </c>
      <c r="N999" s="19">
        <v>0</v>
      </c>
      <c r="O999" s="19">
        <v>43796</v>
      </c>
      <c r="P999" s="19">
        <v>44494</v>
      </c>
      <c r="Q999" s="18">
        <v>393110.34</v>
      </c>
      <c r="R999" s="18" t="s">
        <v>1177</v>
      </c>
      <c r="S999" s="18" t="s">
        <v>1177</v>
      </c>
      <c r="T999" s="18" t="s">
        <v>1176</v>
      </c>
      <c r="U999" s="32" t="s">
        <v>13</v>
      </c>
      <c r="V999" s="32" t="s">
        <v>8201</v>
      </c>
    </row>
    <row r="1000" spans="1:22" s="20" customFormat="1" ht="32.5" x14ac:dyDescent="0.35">
      <c r="A1000" s="15" t="s">
        <v>5663</v>
      </c>
      <c r="B1000" s="16" t="s">
        <v>5412</v>
      </c>
      <c r="C1000" s="16" t="s">
        <v>6013</v>
      </c>
      <c r="D1000" s="17">
        <v>6</v>
      </c>
      <c r="E1000" s="17" t="s">
        <v>1516</v>
      </c>
      <c r="F1000" s="17" t="s">
        <v>1254</v>
      </c>
      <c r="G1000" s="17" t="s">
        <v>1255</v>
      </c>
      <c r="H1000" s="17" t="s">
        <v>1255</v>
      </c>
      <c r="I1000" s="17" t="s">
        <v>5664</v>
      </c>
      <c r="J1000" s="17" t="s">
        <v>5665</v>
      </c>
      <c r="K1000" s="18">
        <v>115180.54</v>
      </c>
      <c r="L1000" s="18">
        <v>115180.54</v>
      </c>
      <c r="M1000" s="19">
        <v>43543</v>
      </c>
      <c r="N1000" s="19">
        <v>0</v>
      </c>
      <c r="O1000" s="19">
        <v>43816</v>
      </c>
      <c r="P1000" s="19">
        <v>44364</v>
      </c>
      <c r="Q1000" s="18">
        <v>115180.54</v>
      </c>
      <c r="R1000" s="18" t="s">
        <v>1177</v>
      </c>
      <c r="S1000" s="18" t="s">
        <v>1177</v>
      </c>
      <c r="T1000" s="18" t="s">
        <v>1176</v>
      </c>
      <c r="U1000" s="32" t="s">
        <v>13</v>
      </c>
      <c r="V1000" s="32" t="s">
        <v>8201</v>
      </c>
    </row>
    <row r="1001" spans="1:22" s="20" customFormat="1" ht="85" x14ac:dyDescent="0.35">
      <c r="A1001" s="15" t="s">
        <v>5666</v>
      </c>
      <c r="B1001" s="16" t="s">
        <v>5412</v>
      </c>
      <c r="C1001" s="16" t="s">
        <v>6014</v>
      </c>
      <c r="D1001" s="17">
        <v>6</v>
      </c>
      <c r="E1001" s="17" t="s">
        <v>1516</v>
      </c>
      <c r="F1001" s="17" t="s">
        <v>1254</v>
      </c>
      <c r="G1001" s="17" t="s">
        <v>1255</v>
      </c>
      <c r="H1001" s="17" t="s">
        <v>1255</v>
      </c>
      <c r="I1001" s="17" t="s">
        <v>5667</v>
      </c>
      <c r="J1001" s="17" t="s">
        <v>5668</v>
      </c>
      <c r="K1001" s="18">
        <v>2963602</v>
      </c>
      <c r="L1001" s="18">
        <v>2618160</v>
      </c>
      <c r="M1001" s="19">
        <v>43544</v>
      </c>
      <c r="N1001" s="19">
        <v>44200</v>
      </c>
      <c r="O1001" s="19">
        <v>44817</v>
      </c>
      <c r="P1001" s="19">
        <v>0</v>
      </c>
      <c r="Q1001" s="18">
        <v>2618160</v>
      </c>
      <c r="R1001" s="18" t="s">
        <v>1177</v>
      </c>
      <c r="S1001" s="18" t="s">
        <v>1177</v>
      </c>
      <c r="T1001" s="18" t="s">
        <v>1176</v>
      </c>
      <c r="U1001" s="32" t="s">
        <v>14</v>
      </c>
      <c r="V1001" s="32" t="s">
        <v>8201</v>
      </c>
    </row>
    <row r="1002" spans="1:22" s="20" customFormat="1" ht="22" x14ac:dyDescent="0.35">
      <c r="A1002" s="15" t="s">
        <v>110</v>
      </c>
      <c r="B1002" s="16" t="s">
        <v>1169</v>
      </c>
      <c r="C1002" s="16" t="s">
        <v>1515</v>
      </c>
      <c r="D1002" s="17">
        <v>6</v>
      </c>
      <c r="E1002" s="17" t="s">
        <v>1516</v>
      </c>
      <c r="F1002" s="17" t="s">
        <v>1254</v>
      </c>
      <c r="G1002" s="17" t="s">
        <v>1255</v>
      </c>
      <c r="H1002" s="17" t="s">
        <v>1255</v>
      </c>
      <c r="I1002" s="17" t="s">
        <v>1517</v>
      </c>
      <c r="J1002" s="17" t="s">
        <v>1518</v>
      </c>
      <c r="K1002" s="18">
        <v>239218.38</v>
      </c>
      <c r="L1002" s="18">
        <v>211780</v>
      </c>
      <c r="M1002" s="19">
        <v>36956</v>
      </c>
      <c r="N1002" s="19">
        <v>38225</v>
      </c>
      <c r="O1002" s="19">
        <v>39287</v>
      </c>
      <c r="P1002" s="19">
        <v>41215</v>
      </c>
      <c r="Q1002" s="18">
        <v>211780</v>
      </c>
      <c r="R1002" s="18" t="s">
        <v>1177</v>
      </c>
      <c r="S1002" s="18" t="s">
        <v>1177</v>
      </c>
      <c r="T1002" s="18" t="s">
        <v>1176</v>
      </c>
      <c r="U1002" s="32" t="s">
        <v>13</v>
      </c>
      <c r="V1002" s="32" t="s">
        <v>8201</v>
      </c>
    </row>
    <row r="1003" spans="1:22" s="20" customFormat="1" ht="22" x14ac:dyDescent="0.35">
      <c r="A1003" s="15" t="s">
        <v>111</v>
      </c>
      <c r="B1003" s="16" t="s">
        <v>1169</v>
      </c>
      <c r="C1003" s="16" t="s">
        <v>1519</v>
      </c>
      <c r="D1003" s="17">
        <v>6</v>
      </c>
      <c r="E1003" s="17" t="s">
        <v>1516</v>
      </c>
      <c r="F1003" s="17" t="s">
        <v>1254</v>
      </c>
      <c r="G1003" s="17" t="s">
        <v>1255</v>
      </c>
      <c r="H1003" s="17" t="s">
        <v>1255</v>
      </c>
      <c r="I1003" s="17" t="s">
        <v>1520</v>
      </c>
      <c r="J1003" s="17" t="s">
        <v>1521</v>
      </c>
      <c r="K1003" s="18">
        <v>78477.13</v>
      </c>
      <c r="L1003" s="18">
        <v>70455.41</v>
      </c>
      <c r="M1003" s="19">
        <v>39553</v>
      </c>
      <c r="N1003" s="19">
        <v>0</v>
      </c>
      <c r="O1003" s="19">
        <v>39701</v>
      </c>
      <c r="P1003" s="19">
        <v>40960</v>
      </c>
      <c r="Q1003" s="18">
        <v>70455.41</v>
      </c>
      <c r="R1003" s="18" t="s">
        <v>1177</v>
      </c>
      <c r="S1003" s="18" t="s">
        <v>1177</v>
      </c>
      <c r="T1003" s="18" t="s">
        <v>1176</v>
      </c>
      <c r="U1003" s="32" t="s">
        <v>13</v>
      </c>
      <c r="V1003" s="32" t="s">
        <v>8201</v>
      </c>
    </row>
    <row r="1004" spans="1:22" s="20" customFormat="1" ht="22" x14ac:dyDescent="0.35">
      <c r="A1004" s="15" t="s">
        <v>221</v>
      </c>
      <c r="B1004" s="16" t="s">
        <v>1295</v>
      </c>
      <c r="C1004" s="16" t="s">
        <v>1910</v>
      </c>
      <c r="D1004" s="17">
        <v>6</v>
      </c>
      <c r="E1004" s="17" t="s">
        <v>1516</v>
      </c>
      <c r="F1004" s="17" t="s">
        <v>1254</v>
      </c>
      <c r="G1004" s="17" t="s">
        <v>1255</v>
      </c>
      <c r="H1004" s="17" t="s">
        <v>1255</v>
      </c>
      <c r="I1004" s="17" t="s">
        <v>1911</v>
      </c>
      <c r="J1004" s="17" t="s">
        <v>1912</v>
      </c>
      <c r="K1004" s="18">
        <v>1687471.11</v>
      </c>
      <c r="L1004" s="18">
        <v>892181.71</v>
      </c>
      <c r="M1004" s="19">
        <v>0</v>
      </c>
      <c r="N1004" s="19">
        <v>0</v>
      </c>
      <c r="O1004" s="19">
        <v>41851</v>
      </c>
      <c r="P1004" s="19">
        <v>43152</v>
      </c>
      <c r="Q1004" s="18">
        <v>892181.71</v>
      </c>
      <c r="R1004" s="18" t="s">
        <v>1246</v>
      </c>
      <c r="S1004" s="18" t="s">
        <v>1177</v>
      </c>
      <c r="T1004" s="18" t="s">
        <v>1176</v>
      </c>
      <c r="U1004" s="32" t="s">
        <v>13</v>
      </c>
      <c r="V1004" s="32" t="s">
        <v>8201</v>
      </c>
    </row>
    <row r="1005" spans="1:22" s="20" customFormat="1" ht="22" x14ac:dyDescent="0.35">
      <c r="A1005" s="15" t="s">
        <v>222</v>
      </c>
      <c r="B1005" s="16" t="s">
        <v>1295</v>
      </c>
      <c r="C1005" s="16" t="s">
        <v>1913</v>
      </c>
      <c r="D1005" s="17">
        <v>6</v>
      </c>
      <c r="E1005" s="17" t="s">
        <v>1516</v>
      </c>
      <c r="F1005" s="17" t="s">
        <v>1254</v>
      </c>
      <c r="G1005" s="17" t="s">
        <v>1255</v>
      </c>
      <c r="H1005" s="17" t="s">
        <v>1255</v>
      </c>
      <c r="I1005" s="17" t="s">
        <v>1914</v>
      </c>
      <c r="J1005" s="17" t="s">
        <v>1915</v>
      </c>
      <c r="K1005" s="18">
        <v>322822.53000000003</v>
      </c>
      <c r="L1005" s="18">
        <v>290540.28000000003</v>
      </c>
      <c r="M1005" s="19">
        <v>39913</v>
      </c>
      <c r="N1005" s="19">
        <v>0</v>
      </c>
      <c r="O1005" s="19">
        <v>40387</v>
      </c>
      <c r="P1005" s="19">
        <v>41043</v>
      </c>
      <c r="Q1005" s="18">
        <v>290540.28000000003</v>
      </c>
      <c r="R1005" s="18" t="s">
        <v>1177</v>
      </c>
      <c r="S1005" s="18" t="s">
        <v>1177</v>
      </c>
      <c r="T1005" s="18" t="s">
        <v>1176</v>
      </c>
      <c r="U1005" s="32" t="s">
        <v>13</v>
      </c>
      <c r="V1005" s="32" t="s">
        <v>8201</v>
      </c>
    </row>
    <row r="1006" spans="1:22" s="20" customFormat="1" ht="14.5" x14ac:dyDescent="0.35">
      <c r="A1006" s="15" t="s">
        <v>223</v>
      </c>
      <c r="B1006" s="16" t="s">
        <v>1295</v>
      </c>
      <c r="C1006" s="16" t="s">
        <v>1916</v>
      </c>
      <c r="D1006" s="17">
        <v>6</v>
      </c>
      <c r="E1006" s="17" t="s">
        <v>1516</v>
      </c>
      <c r="F1006" s="17" t="s">
        <v>1254</v>
      </c>
      <c r="G1006" s="17" t="s">
        <v>1255</v>
      </c>
      <c r="H1006" s="17" t="s">
        <v>1255</v>
      </c>
      <c r="I1006" s="17" t="s">
        <v>1917</v>
      </c>
      <c r="J1006" s="17" t="s">
        <v>1918</v>
      </c>
      <c r="K1006" s="18">
        <v>335558.68</v>
      </c>
      <c r="L1006" s="18">
        <v>297532.42</v>
      </c>
      <c r="M1006" s="19">
        <v>39913</v>
      </c>
      <c r="N1006" s="19">
        <v>0</v>
      </c>
      <c r="O1006" s="19">
        <v>40410</v>
      </c>
      <c r="P1006" s="19">
        <v>41334</v>
      </c>
      <c r="Q1006" s="18">
        <v>297532.42</v>
      </c>
      <c r="R1006" s="18" t="s">
        <v>1177</v>
      </c>
      <c r="S1006" s="18" t="s">
        <v>1177</v>
      </c>
      <c r="T1006" s="18" t="s">
        <v>1176</v>
      </c>
      <c r="U1006" s="32" t="s">
        <v>13</v>
      </c>
      <c r="V1006" s="32" t="s">
        <v>8201</v>
      </c>
    </row>
    <row r="1007" spans="1:22" s="20" customFormat="1" ht="14.5" x14ac:dyDescent="0.35">
      <c r="A1007" s="15" t="s">
        <v>224</v>
      </c>
      <c r="B1007" s="16" t="s">
        <v>1295</v>
      </c>
      <c r="C1007" s="16" t="s">
        <v>1919</v>
      </c>
      <c r="D1007" s="17">
        <v>6</v>
      </c>
      <c r="E1007" s="17" t="s">
        <v>1516</v>
      </c>
      <c r="F1007" s="17" t="s">
        <v>1254</v>
      </c>
      <c r="G1007" s="17" t="s">
        <v>1255</v>
      </c>
      <c r="H1007" s="17" t="s">
        <v>1255</v>
      </c>
      <c r="I1007" s="17" t="s">
        <v>1920</v>
      </c>
      <c r="J1007" s="17" t="s">
        <v>1829</v>
      </c>
      <c r="K1007" s="18">
        <v>320805.84000000003</v>
      </c>
      <c r="L1007" s="18">
        <v>268113.02</v>
      </c>
      <c r="M1007" s="19">
        <v>39913</v>
      </c>
      <c r="N1007" s="19">
        <v>0</v>
      </c>
      <c r="O1007" s="19">
        <v>40396</v>
      </c>
      <c r="P1007" s="19">
        <v>41263</v>
      </c>
      <c r="Q1007" s="18">
        <v>268113.02</v>
      </c>
      <c r="R1007" s="18" t="s">
        <v>1177</v>
      </c>
      <c r="S1007" s="18" t="s">
        <v>1177</v>
      </c>
      <c r="T1007" s="18" t="s">
        <v>1176</v>
      </c>
      <c r="U1007" s="32" t="s">
        <v>13</v>
      </c>
      <c r="V1007" s="32" t="s">
        <v>8201</v>
      </c>
    </row>
    <row r="1008" spans="1:22" s="20" customFormat="1" ht="14.5" x14ac:dyDescent="0.35">
      <c r="A1008" s="15" t="s">
        <v>472</v>
      </c>
      <c r="B1008" s="16" t="s">
        <v>2534</v>
      </c>
      <c r="C1008" s="16" t="s">
        <v>2720</v>
      </c>
      <c r="D1008" s="17">
        <v>6</v>
      </c>
      <c r="E1008" s="17" t="s">
        <v>1516</v>
      </c>
      <c r="F1008" s="17" t="s">
        <v>1254</v>
      </c>
      <c r="G1008" s="17" t="s">
        <v>1255</v>
      </c>
      <c r="H1008" s="17" t="s">
        <v>1255</v>
      </c>
      <c r="I1008" s="17" t="s">
        <v>2721</v>
      </c>
      <c r="J1008" s="17" t="s">
        <v>2722</v>
      </c>
      <c r="K1008" s="18">
        <v>399787.71</v>
      </c>
      <c r="L1008" s="18">
        <v>358959.85</v>
      </c>
      <c r="M1008" s="19">
        <v>40758</v>
      </c>
      <c r="N1008" s="19">
        <v>0</v>
      </c>
      <c r="O1008" s="19">
        <v>41145</v>
      </c>
      <c r="P1008" s="19">
        <v>42346</v>
      </c>
      <c r="Q1008" s="18">
        <v>358959.85</v>
      </c>
      <c r="R1008" s="18" t="s">
        <v>1177</v>
      </c>
      <c r="S1008" s="18" t="s">
        <v>1177</v>
      </c>
      <c r="T1008" s="18" t="s">
        <v>1176</v>
      </c>
      <c r="U1008" s="32" t="s">
        <v>13</v>
      </c>
      <c r="V1008" s="32" t="s">
        <v>8201</v>
      </c>
    </row>
    <row r="1009" spans="1:22" s="20" customFormat="1" ht="14.5" x14ac:dyDescent="0.35">
      <c r="A1009" s="15" t="s">
        <v>473</v>
      </c>
      <c r="B1009" s="16" t="s">
        <v>2534</v>
      </c>
      <c r="C1009" s="16" t="s">
        <v>2723</v>
      </c>
      <c r="D1009" s="17">
        <v>6</v>
      </c>
      <c r="E1009" s="17" t="s">
        <v>1516</v>
      </c>
      <c r="F1009" s="17" t="s">
        <v>1254</v>
      </c>
      <c r="G1009" s="17" t="s">
        <v>1255</v>
      </c>
      <c r="H1009" s="17" t="s">
        <v>1255</v>
      </c>
      <c r="I1009" s="17" t="s">
        <v>2724</v>
      </c>
      <c r="J1009" s="17" t="s">
        <v>2722</v>
      </c>
      <c r="K1009" s="18">
        <v>425656.99</v>
      </c>
      <c r="L1009" s="18">
        <v>383091.28</v>
      </c>
      <c r="M1009" s="19">
        <v>40758</v>
      </c>
      <c r="N1009" s="19">
        <v>0</v>
      </c>
      <c r="O1009" s="19">
        <v>41123</v>
      </c>
      <c r="P1009" s="19">
        <v>42360</v>
      </c>
      <c r="Q1009" s="18">
        <v>383091.28</v>
      </c>
      <c r="R1009" s="18" t="s">
        <v>1177</v>
      </c>
      <c r="S1009" s="18" t="s">
        <v>1177</v>
      </c>
      <c r="T1009" s="18" t="s">
        <v>1176</v>
      </c>
      <c r="U1009" s="32" t="s">
        <v>13</v>
      </c>
      <c r="V1009" s="32" t="s">
        <v>8201</v>
      </c>
    </row>
    <row r="1010" spans="1:22" s="20" customFormat="1" ht="14.5" x14ac:dyDescent="0.35">
      <c r="A1010" s="15" t="s">
        <v>655</v>
      </c>
      <c r="B1010" s="16" t="s">
        <v>3006</v>
      </c>
      <c r="C1010" s="16" t="s">
        <v>3255</v>
      </c>
      <c r="D1010" s="17">
        <v>6</v>
      </c>
      <c r="E1010" s="17" t="s">
        <v>1516</v>
      </c>
      <c r="F1010" s="17" t="s">
        <v>1254</v>
      </c>
      <c r="G1010" s="17" t="s">
        <v>1255</v>
      </c>
      <c r="H1010" s="17" t="s">
        <v>1255</v>
      </c>
      <c r="I1010" s="17" t="s">
        <v>3256</v>
      </c>
      <c r="J1010" s="17" t="s">
        <v>2722</v>
      </c>
      <c r="K1010" s="18">
        <v>418852.17</v>
      </c>
      <c r="L1010" s="18">
        <v>350024.02</v>
      </c>
      <c r="M1010" s="19">
        <v>41496</v>
      </c>
      <c r="N1010" s="19">
        <v>0</v>
      </c>
      <c r="O1010" s="19">
        <v>41894</v>
      </c>
      <c r="P1010" s="19">
        <v>42716</v>
      </c>
      <c r="Q1010" s="18">
        <v>350024.02</v>
      </c>
      <c r="R1010" s="18" t="s">
        <v>1177</v>
      </c>
      <c r="S1010" s="18" t="s">
        <v>1177</v>
      </c>
      <c r="T1010" s="18" t="s">
        <v>1176</v>
      </c>
      <c r="U1010" s="32" t="s">
        <v>13</v>
      </c>
      <c r="V1010" s="32" t="s">
        <v>8201</v>
      </c>
    </row>
    <row r="1011" spans="1:22" s="20" customFormat="1" ht="22" x14ac:dyDescent="0.35">
      <c r="A1011" s="15" t="s">
        <v>656</v>
      </c>
      <c r="B1011" s="16" t="s">
        <v>3006</v>
      </c>
      <c r="C1011" s="16" t="s">
        <v>3257</v>
      </c>
      <c r="D1011" s="17">
        <v>6</v>
      </c>
      <c r="E1011" s="17" t="s">
        <v>1516</v>
      </c>
      <c r="F1011" s="17" t="s">
        <v>1254</v>
      </c>
      <c r="G1011" s="17" t="s">
        <v>1255</v>
      </c>
      <c r="H1011" s="17" t="s">
        <v>1255</v>
      </c>
      <c r="I1011" s="17" t="s">
        <v>3258</v>
      </c>
      <c r="J1011" s="17" t="s">
        <v>3259</v>
      </c>
      <c r="K1011" s="18">
        <v>1013979.51</v>
      </c>
      <c r="L1011" s="18">
        <v>892642.56</v>
      </c>
      <c r="M1011" s="19">
        <v>41719</v>
      </c>
      <c r="N1011" s="19">
        <v>0</v>
      </c>
      <c r="O1011" s="19">
        <v>42187</v>
      </c>
      <c r="P1011" s="19">
        <v>44516</v>
      </c>
      <c r="Q1011" s="18">
        <v>892642.56</v>
      </c>
      <c r="R1011" s="18" t="s">
        <v>1177</v>
      </c>
      <c r="S1011" s="18" t="s">
        <v>1177</v>
      </c>
      <c r="T1011" s="18" t="s">
        <v>1176</v>
      </c>
      <c r="U1011" s="32" t="s">
        <v>13</v>
      </c>
      <c r="V1011" s="32" t="s">
        <v>8201</v>
      </c>
    </row>
    <row r="1012" spans="1:22" s="20" customFormat="1" ht="14.5" x14ac:dyDescent="0.35">
      <c r="A1012" s="15" t="s">
        <v>657</v>
      </c>
      <c r="B1012" s="16" t="s">
        <v>3006</v>
      </c>
      <c r="C1012" s="16" t="s">
        <v>3260</v>
      </c>
      <c r="D1012" s="17">
        <v>6</v>
      </c>
      <c r="E1012" s="17" t="s">
        <v>1516</v>
      </c>
      <c r="F1012" s="17" t="s">
        <v>1254</v>
      </c>
      <c r="G1012" s="17" t="s">
        <v>1255</v>
      </c>
      <c r="H1012" s="17" t="s">
        <v>1255</v>
      </c>
      <c r="I1012" s="17" t="s">
        <v>3261</v>
      </c>
      <c r="J1012" s="17" t="s">
        <v>2722</v>
      </c>
      <c r="K1012" s="18">
        <v>453452.22</v>
      </c>
      <c r="L1012" s="18">
        <v>399106.98</v>
      </c>
      <c r="M1012" s="19">
        <v>41480</v>
      </c>
      <c r="N1012" s="19">
        <v>0</v>
      </c>
      <c r="O1012" s="19">
        <v>42003</v>
      </c>
      <c r="P1012" s="19">
        <v>43137</v>
      </c>
      <c r="Q1012" s="18">
        <v>399106.98</v>
      </c>
      <c r="R1012" s="18" t="s">
        <v>1177</v>
      </c>
      <c r="S1012" s="18" t="s">
        <v>1177</v>
      </c>
      <c r="T1012" s="18" t="s">
        <v>1176</v>
      </c>
      <c r="U1012" s="32" t="s">
        <v>13</v>
      </c>
      <c r="V1012" s="32" t="s">
        <v>8201</v>
      </c>
    </row>
    <row r="1013" spans="1:22" s="20" customFormat="1" ht="14.5" x14ac:dyDescent="0.35">
      <c r="A1013" s="15" t="s">
        <v>658</v>
      </c>
      <c r="B1013" s="16" t="s">
        <v>3006</v>
      </c>
      <c r="C1013" s="16" t="s">
        <v>3262</v>
      </c>
      <c r="D1013" s="17">
        <v>6</v>
      </c>
      <c r="E1013" s="17" t="s">
        <v>1516</v>
      </c>
      <c r="F1013" s="17" t="s">
        <v>1254</v>
      </c>
      <c r="G1013" s="17" t="s">
        <v>1255</v>
      </c>
      <c r="H1013" s="17" t="s">
        <v>1255</v>
      </c>
      <c r="I1013" s="17" t="s">
        <v>3263</v>
      </c>
      <c r="J1013" s="17" t="s">
        <v>2722</v>
      </c>
      <c r="K1013" s="18">
        <v>553184.19999999995</v>
      </c>
      <c r="L1013" s="18">
        <v>461068.99</v>
      </c>
      <c r="M1013" s="19">
        <v>41488</v>
      </c>
      <c r="N1013" s="19">
        <v>0</v>
      </c>
      <c r="O1013" s="19">
        <v>42177</v>
      </c>
      <c r="P1013" s="19">
        <v>43185</v>
      </c>
      <c r="Q1013" s="18">
        <v>461068.99</v>
      </c>
      <c r="R1013" s="18" t="s">
        <v>1177</v>
      </c>
      <c r="S1013" s="18" t="s">
        <v>1177</v>
      </c>
      <c r="T1013" s="18" t="s">
        <v>1176</v>
      </c>
      <c r="U1013" s="32" t="s">
        <v>13</v>
      </c>
      <c r="V1013" s="32" t="s">
        <v>8201</v>
      </c>
    </row>
    <row r="1014" spans="1:22" s="20" customFormat="1" ht="14.5" x14ac:dyDescent="0.35">
      <c r="A1014" s="15" t="s">
        <v>844</v>
      </c>
      <c r="B1014" s="16" t="s">
        <v>3574</v>
      </c>
      <c r="C1014" s="16" t="s">
        <v>3786</v>
      </c>
      <c r="D1014" s="17">
        <v>6</v>
      </c>
      <c r="E1014" s="17" t="s">
        <v>1516</v>
      </c>
      <c r="F1014" s="17" t="s">
        <v>1254</v>
      </c>
      <c r="G1014" s="17" t="s">
        <v>1255</v>
      </c>
      <c r="H1014" s="17" t="s">
        <v>1255</v>
      </c>
      <c r="I1014" s="17" t="s">
        <v>3787</v>
      </c>
      <c r="J1014" s="17" t="s">
        <v>2722</v>
      </c>
      <c r="K1014" s="18">
        <v>519083.53</v>
      </c>
      <c r="L1014" s="18">
        <v>511823</v>
      </c>
      <c r="M1014" s="19">
        <v>41831</v>
      </c>
      <c r="N1014" s="19">
        <v>42199</v>
      </c>
      <c r="O1014" s="19">
        <v>42614</v>
      </c>
      <c r="P1014" s="19">
        <v>43389</v>
      </c>
      <c r="Q1014" s="18">
        <v>511823</v>
      </c>
      <c r="R1014" s="18" t="s">
        <v>1177</v>
      </c>
      <c r="S1014" s="18" t="s">
        <v>1177</v>
      </c>
      <c r="T1014" s="18" t="s">
        <v>1176</v>
      </c>
      <c r="U1014" s="32" t="s">
        <v>13</v>
      </c>
      <c r="V1014" s="32" t="s">
        <v>8201</v>
      </c>
    </row>
    <row r="1015" spans="1:22" s="20" customFormat="1" ht="32.5" x14ac:dyDescent="0.35">
      <c r="A1015" s="15" t="s">
        <v>1043</v>
      </c>
      <c r="B1015" s="16" t="s">
        <v>4137</v>
      </c>
      <c r="C1015" s="16" t="s">
        <v>5142</v>
      </c>
      <c r="D1015" s="17">
        <v>6</v>
      </c>
      <c r="E1015" s="17" t="s">
        <v>1516</v>
      </c>
      <c r="F1015" s="17" t="s">
        <v>1254</v>
      </c>
      <c r="G1015" s="17" t="s">
        <v>1255</v>
      </c>
      <c r="H1015" s="17" t="s">
        <v>1255</v>
      </c>
      <c r="I1015" s="17" t="s">
        <v>4308</v>
      </c>
      <c r="J1015" s="17" t="s">
        <v>4309</v>
      </c>
      <c r="K1015" s="18">
        <v>528766.52</v>
      </c>
      <c r="L1015" s="18">
        <v>526727.97</v>
      </c>
      <c r="M1015" s="19">
        <v>0</v>
      </c>
      <c r="N1015" s="19">
        <v>42830</v>
      </c>
      <c r="O1015" s="19">
        <v>43570</v>
      </c>
      <c r="P1015" s="19">
        <v>44698</v>
      </c>
      <c r="Q1015" s="18">
        <v>526727.97</v>
      </c>
      <c r="R1015" s="18" t="s">
        <v>1246</v>
      </c>
      <c r="S1015" s="18" t="s">
        <v>1177</v>
      </c>
      <c r="T1015" s="18" t="s">
        <v>1176</v>
      </c>
      <c r="U1015" s="32" t="s">
        <v>13</v>
      </c>
      <c r="V1015" s="32" t="s">
        <v>8201</v>
      </c>
    </row>
    <row r="1016" spans="1:22" s="20" customFormat="1" ht="53.5" x14ac:dyDescent="0.35">
      <c r="A1016" s="15" t="s">
        <v>1044</v>
      </c>
      <c r="B1016" s="16" t="s">
        <v>4137</v>
      </c>
      <c r="C1016" s="16" t="s">
        <v>4310</v>
      </c>
      <c r="D1016" s="17">
        <v>6</v>
      </c>
      <c r="E1016" s="17" t="s">
        <v>1516</v>
      </c>
      <c r="F1016" s="17" t="s">
        <v>1254</v>
      </c>
      <c r="G1016" s="17" t="s">
        <v>1255</v>
      </c>
      <c r="H1016" s="17" t="s">
        <v>1255</v>
      </c>
      <c r="I1016" s="17" t="s">
        <v>4311</v>
      </c>
      <c r="J1016" s="17" t="s">
        <v>4312</v>
      </c>
      <c r="K1016" s="18">
        <v>520148.73</v>
      </c>
      <c r="L1016" s="18">
        <v>480109.53</v>
      </c>
      <c r="M1016" s="19">
        <v>42690</v>
      </c>
      <c r="N1016" s="19">
        <v>0</v>
      </c>
      <c r="O1016" s="19">
        <v>42990</v>
      </c>
      <c r="P1016" s="19">
        <v>43952</v>
      </c>
      <c r="Q1016" s="18">
        <v>480109.53</v>
      </c>
      <c r="R1016" s="18" t="s">
        <v>1177</v>
      </c>
      <c r="S1016" s="18" t="s">
        <v>1177</v>
      </c>
      <c r="T1016" s="18" t="s">
        <v>1176</v>
      </c>
      <c r="U1016" s="32" t="s">
        <v>13</v>
      </c>
      <c r="V1016" s="32" t="s">
        <v>8201</v>
      </c>
    </row>
    <row r="1017" spans="1:22" s="20" customFormat="1" ht="32.5" x14ac:dyDescent="0.35">
      <c r="A1017" s="15" t="s">
        <v>7687</v>
      </c>
      <c r="B1017" s="16" t="s">
        <v>7328</v>
      </c>
      <c r="C1017" s="16" t="s">
        <v>8123</v>
      </c>
      <c r="D1017" s="17">
        <v>6</v>
      </c>
      <c r="E1017" s="17" t="s">
        <v>1254</v>
      </c>
      <c r="F1017" s="17" t="s">
        <v>1254</v>
      </c>
      <c r="G1017" s="17" t="s">
        <v>1255</v>
      </c>
      <c r="H1017" s="17" t="s">
        <v>1255</v>
      </c>
      <c r="I1017" s="17" t="s">
        <v>7688</v>
      </c>
      <c r="J1017" s="17" t="s">
        <v>7689</v>
      </c>
      <c r="K1017" s="18">
        <v>298300</v>
      </c>
      <c r="L1017" s="18">
        <v>249975</v>
      </c>
      <c r="M1017" s="19">
        <v>0</v>
      </c>
      <c r="N1017" s="19">
        <v>0</v>
      </c>
      <c r="O1017" s="19">
        <v>45156</v>
      </c>
      <c r="P1017" s="19">
        <v>0</v>
      </c>
      <c r="Q1017" s="18">
        <v>249975</v>
      </c>
      <c r="R1017" s="18" t="s">
        <v>1246</v>
      </c>
      <c r="S1017" s="18" t="s">
        <v>1177</v>
      </c>
      <c r="T1017" s="18" t="s">
        <v>1176</v>
      </c>
      <c r="U1017" s="32" t="s">
        <v>14</v>
      </c>
      <c r="V1017" s="32" t="s">
        <v>8201</v>
      </c>
    </row>
    <row r="1018" spans="1:22" s="20" customFormat="1" ht="74.5" x14ac:dyDescent="0.35">
      <c r="A1018" s="15" t="s">
        <v>7736</v>
      </c>
      <c r="B1018" s="16" t="s">
        <v>7328</v>
      </c>
      <c r="C1018" s="16" t="s">
        <v>8130</v>
      </c>
      <c r="D1018" s="17">
        <v>6</v>
      </c>
      <c r="E1018" s="17" t="s">
        <v>1254</v>
      </c>
      <c r="F1018" s="17" t="s">
        <v>1254</v>
      </c>
      <c r="G1018" s="17" t="s">
        <v>1255</v>
      </c>
      <c r="H1018" s="17" t="s">
        <v>1255</v>
      </c>
      <c r="I1018" s="17" t="s">
        <v>7737</v>
      </c>
      <c r="J1018" s="17" t="s">
        <v>7738</v>
      </c>
      <c r="K1018" s="18">
        <v>2408200</v>
      </c>
      <c r="L1018" s="18">
        <v>2167380</v>
      </c>
      <c r="M1018" s="19">
        <v>45156</v>
      </c>
      <c r="N1018" s="19">
        <v>46150</v>
      </c>
      <c r="O1018" s="19">
        <v>0</v>
      </c>
      <c r="P1018" s="19">
        <v>0</v>
      </c>
      <c r="Q1018" s="18">
        <v>306900</v>
      </c>
      <c r="R1018" s="18" t="s">
        <v>1177</v>
      </c>
      <c r="S1018" s="18" t="s">
        <v>9273</v>
      </c>
      <c r="T1018" s="18" t="s">
        <v>1176</v>
      </c>
      <c r="U1018" s="32" t="s">
        <v>16</v>
      </c>
      <c r="V1018" s="32" t="s">
        <v>8201</v>
      </c>
    </row>
    <row r="1019" spans="1:22" s="20" customFormat="1" ht="32.5" x14ac:dyDescent="0.35">
      <c r="A1019" s="15" t="s">
        <v>8810</v>
      </c>
      <c r="B1019" s="16" t="s">
        <v>8451</v>
      </c>
      <c r="C1019" s="16" t="s">
        <v>9503</v>
      </c>
      <c r="D1019" s="17">
        <v>6</v>
      </c>
      <c r="E1019" s="17" t="s">
        <v>1254</v>
      </c>
      <c r="F1019" s="17" t="s">
        <v>1254</v>
      </c>
      <c r="G1019" s="17" t="s">
        <v>1255</v>
      </c>
      <c r="H1019" s="17" t="s">
        <v>1255</v>
      </c>
      <c r="I1019" s="17" t="s">
        <v>8811</v>
      </c>
      <c r="J1019" s="17" t="s">
        <v>8812</v>
      </c>
      <c r="K1019" s="18">
        <v>3659500</v>
      </c>
      <c r="L1019" s="18">
        <v>2957603</v>
      </c>
      <c r="M1019" s="19">
        <v>0</v>
      </c>
      <c r="N1019" s="19">
        <v>0</v>
      </c>
      <c r="O1019" s="19">
        <v>0</v>
      </c>
      <c r="P1019" s="19">
        <v>0</v>
      </c>
      <c r="Q1019" s="18">
        <v>0</v>
      </c>
      <c r="R1019" s="18" t="s">
        <v>5170</v>
      </c>
      <c r="S1019" s="18" t="s">
        <v>8453</v>
      </c>
      <c r="T1019" s="18" t="s">
        <v>1176</v>
      </c>
      <c r="U1019" s="32" t="s">
        <v>5236</v>
      </c>
      <c r="V1019" s="32" t="s">
        <v>8201</v>
      </c>
    </row>
    <row r="1020" spans="1:22" s="20" customFormat="1" ht="32.5" x14ac:dyDescent="0.35">
      <c r="A1020" s="15" t="s">
        <v>8813</v>
      </c>
      <c r="B1020" s="16" t="s">
        <v>8451</v>
      </c>
      <c r="C1020" s="16" t="s">
        <v>9351</v>
      </c>
      <c r="D1020" s="17">
        <v>6</v>
      </c>
      <c r="E1020" s="17" t="s">
        <v>1254</v>
      </c>
      <c r="F1020" s="17" t="s">
        <v>1254</v>
      </c>
      <c r="G1020" s="17" t="s">
        <v>1255</v>
      </c>
      <c r="H1020" s="17" t="s">
        <v>1255</v>
      </c>
      <c r="I1020" s="17" t="s">
        <v>8814</v>
      </c>
      <c r="J1020" s="17" t="s">
        <v>8815</v>
      </c>
      <c r="K1020" s="18">
        <v>5054100</v>
      </c>
      <c r="L1020" s="18">
        <v>4295985</v>
      </c>
      <c r="M1020" s="19">
        <v>45852</v>
      </c>
      <c r="N1020" s="19">
        <v>0</v>
      </c>
      <c r="O1020" s="19">
        <v>0</v>
      </c>
      <c r="P1020" s="19">
        <v>0</v>
      </c>
      <c r="Q1020" s="18">
        <v>446420</v>
      </c>
      <c r="R1020" s="18" t="s">
        <v>1177</v>
      </c>
      <c r="S1020" s="18" t="s">
        <v>8453</v>
      </c>
      <c r="T1020" s="18" t="s">
        <v>1176</v>
      </c>
      <c r="U1020" s="32" t="s">
        <v>15</v>
      </c>
      <c r="V1020" s="32" t="s">
        <v>8201</v>
      </c>
    </row>
    <row r="1021" spans="1:22" s="20" customFormat="1" ht="43" x14ac:dyDescent="0.35">
      <c r="A1021" s="15" t="s">
        <v>8816</v>
      </c>
      <c r="B1021" s="16" t="s">
        <v>8451</v>
      </c>
      <c r="C1021" s="16" t="s">
        <v>9504</v>
      </c>
      <c r="D1021" s="17">
        <v>6</v>
      </c>
      <c r="E1021" s="17" t="s">
        <v>1254</v>
      </c>
      <c r="F1021" s="17" t="s">
        <v>1254</v>
      </c>
      <c r="G1021" s="17" t="s">
        <v>1255</v>
      </c>
      <c r="H1021" s="17" t="s">
        <v>1255</v>
      </c>
      <c r="I1021" s="17" t="s">
        <v>8817</v>
      </c>
      <c r="J1021" s="17" t="s">
        <v>8818</v>
      </c>
      <c r="K1021" s="18">
        <v>1024000</v>
      </c>
      <c r="L1021" s="18">
        <v>921600</v>
      </c>
      <c r="M1021" s="19">
        <v>0</v>
      </c>
      <c r="N1021" s="19">
        <v>0</v>
      </c>
      <c r="O1021" s="19">
        <v>0</v>
      </c>
      <c r="P1021" s="19">
        <v>0</v>
      </c>
      <c r="Q1021" s="18">
        <v>0</v>
      </c>
      <c r="R1021" s="18" t="s">
        <v>5170</v>
      </c>
      <c r="S1021" s="18" t="s">
        <v>8453</v>
      </c>
      <c r="T1021" s="18" t="s">
        <v>1176</v>
      </c>
      <c r="U1021" s="32" t="s">
        <v>5236</v>
      </c>
      <c r="V1021" s="32" t="s">
        <v>8199</v>
      </c>
    </row>
    <row r="1022" spans="1:22" s="20" customFormat="1" ht="53.5" x14ac:dyDescent="0.35">
      <c r="A1022" s="15" t="s">
        <v>5669</v>
      </c>
      <c r="B1022" s="16" t="s">
        <v>5412</v>
      </c>
      <c r="C1022" s="16" t="s">
        <v>6015</v>
      </c>
      <c r="D1022" s="17">
        <v>6</v>
      </c>
      <c r="E1022" s="17" t="s">
        <v>1254</v>
      </c>
      <c r="F1022" s="17" t="s">
        <v>1254</v>
      </c>
      <c r="G1022" s="17" t="s">
        <v>1255</v>
      </c>
      <c r="H1022" s="17" t="s">
        <v>1255</v>
      </c>
      <c r="I1022" s="17" t="s">
        <v>5670</v>
      </c>
      <c r="J1022" s="17" t="s">
        <v>5671</v>
      </c>
      <c r="K1022" s="18">
        <v>1526218.32</v>
      </c>
      <c r="L1022" s="18">
        <v>956000</v>
      </c>
      <c r="M1022" s="19">
        <v>43524</v>
      </c>
      <c r="N1022" s="19">
        <v>44211</v>
      </c>
      <c r="O1022" s="19">
        <v>44743</v>
      </c>
      <c r="P1022" s="19">
        <v>46148</v>
      </c>
      <c r="Q1022" s="18">
        <v>956000</v>
      </c>
      <c r="R1022" s="18" t="s">
        <v>1177</v>
      </c>
      <c r="S1022" s="18" t="s">
        <v>1177</v>
      </c>
      <c r="T1022" s="18" t="s">
        <v>1176</v>
      </c>
      <c r="U1022" s="32" t="s">
        <v>13</v>
      </c>
      <c r="V1022" s="32" t="s">
        <v>8201</v>
      </c>
    </row>
    <row r="1023" spans="1:22" s="20" customFormat="1" ht="85" x14ac:dyDescent="0.35">
      <c r="A1023" s="15" t="s">
        <v>40</v>
      </c>
      <c r="B1023" s="16" t="s">
        <v>1169</v>
      </c>
      <c r="C1023" s="16" t="s">
        <v>1253</v>
      </c>
      <c r="D1023" s="17">
        <v>6</v>
      </c>
      <c r="E1023" s="17" t="s">
        <v>1254</v>
      </c>
      <c r="F1023" s="17" t="s">
        <v>1254</v>
      </c>
      <c r="G1023" s="17" t="s">
        <v>1255</v>
      </c>
      <c r="H1023" s="17" t="s">
        <v>1255</v>
      </c>
      <c r="I1023" s="17" t="s">
        <v>1256</v>
      </c>
      <c r="J1023" s="17" t="s">
        <v>1257</v>
      </c>
      <c r="K1023" s="18">
        <v>231628.54</v>
      </c>
      <c r="L1023" s="18">
        <v>166338.39000000001</v>
      </c>
      <c r="M1023" s="19">
        <v>0</v>
      </c>
      <c r="N1023" s="19">
        <v>0</v>
      </c>
      <c r="O1023" s="19">
        <v>39646</v>
      </c>
      <c r="P1023" s="19">
        <v>40730</v>
      </c>
      <c r="Q1023" s="18">
        <v>166338.39000000001</v>
      </c>
      <c r="R1023" s="18" t="s">
        <v>1246</v>
      </c>
      <c r="S1023" s="18" t="s">
        <v>1177</v>
      </c>
      <c r="T1023" s="18" t="s">
        <v>1176</v>
      </c>
      <c r="U1023" s="32" t="s">
        <v>13</v>
      </c>
      <c r="V1023" s="32" t="s">
        <v>8201</v>
      </c>
    </row>
    <row r="1024" spans="1:22" s="20" customFormat="1" ht="14.5" x14ac:dyDescent="0.35">
      <c r="A1024" s="15" t="s">
        <v>354</v>
      </c>
      <c r="B1024" s="16" t="s">
        <v>1146</v>
      </c>
      <c r="C1024" s="16" t="s">
        <v>2335</v>
      </c>
      <c r="D1024" s="17">
        <v>6</v>
      </c>
      <c r="E1024" s="17" t="s">
        <v>1254</v>
      </c>
      <c r="F1024" s="17" t="s">
        <v>1254</v>
      </c>
      <c r="G1024" s="17" t="s">
        <v>1255</v>
      </c>
      <c r="H1024" s="17" t="s">
        <v>1255</v>
      </c>
      <c r="I1024" s="17" t="s">
        <v>2336</v>
      </c>
      <c r="J1024" s="17" t="s">
        <v>1180</v>
      </c>
      <c r="K1024" s="18">
        <v>193610.42</v>
      </c>
      <c r="L1024" s="18">
        <v>64482.79</v>
      </c>
      <c r="M1024" s="19">
        <v>40410</v>
      </c>
      <c r="N1024" s="19">
        <v>0</v>
      </c>
      <c r="O1024" s="19">
        <v>40732</v>
      </c>
      <c r="P1024" s="19">
        <v>41215</v>
      </c>
      <c r="Q1024" s="18">
        <v>64482.79</v>
      </c>
      <c r="R1024" s="18" t="s">
        <v>1177</v>
      </c>
      <c r="S1024" s="18" t="s">
        <v>1177</v>
      </c>
      <c r="T1024" s="18" t="s">
        <v>1176</v>
      </c>
      <c r="U1024" s="32" t="s">
        <v>13</v>
      </c>
      <c r="V1024" s="32" t="s">
        <v>8201</v>
      </c>
    </row>
    <row r="1025" spans="1:22" s="20" customFormat="1" ht="14.5" x14ac:dyDescent="0.35">
      <c r="A1025" s="15" t="s">
        <v>462</v>
      </c>
      <c r="B1025" s="16" t="s">
        <v>2534</v>
      </c>
      <c r="C1025" s="16" t="s">
        <v>2684</v>
      </c>
      <c r="D1025" s="17">
        <v>6</v>
      </c>
      <c r="E1025" s="17" t="s">
        <v>1254</v>
      </c>
      <c r="F1025" s="17" t="s">
        <v>1254</v>
      </c>
      <c r="G1025" s="17" t="s">
        <v>1255</v>
      </c>
      <c r="H1025" s="17" t="s">
        <v>1255</v>
      </c>
      <c r="I1025" s="17" t="s">
        <v>2685</v>
      </c>
      <c r="J1025" s="17" t="s">
        <v>2686</v>
      </c>
      <c r="K1025" s="18">
        <v>232684.4</v>
      </c>
      <c r="L1025" s="18">
        <v>180499.36</v>
      </c>
      <c r="M1025" s="19">
        <v>40756</v>
      </c>
      <c r="N1025" s="19">
        <v>0</v>
      </c>
      <c r="O1025" s="19">
        <v>41136</v>
      </c>
      <c r="P1025" s="19">
        <v>41936</v>
      </c>
      <c r="Q1025" s="18">
        <v>180499.36</v>
      </c>
      <c r="R1025" s="18" t="s">
        <v>1177</v>
      </c>
      <c r="S1025" s="18" t="s">
        <v>1177</v>
      </c>
      <c r="T1025" s="18" t="s">
        <v>1176</v>
      </c>
      <c r="U1025" s="32" t="s">
        <v>13</v>
      </c>
      <c r="V1025" s="32" t="s">
        <v>8201</v>
      </c>
    </row>
    <row r="1026" spans="1:22" s="20" customFormat="1" ht="14.5" x14ac:dyDescent="0.35">
      <c r="A1026" s="15" t="s">
        <v>466</v>
      </c>
      <c r="B1026" s="16" t="s">
        <v>2534</v>
      </c>
      <c r="C1026" s="16" t="s">
        <v>2701</v>
      </c>
      <c r="D1026" s="17">
        <v>6</v>
      </c>
      <c r="E1026" s="17" t="s">
        <v>1254</v>
      </c>
      <c r="F1026" s="17" t="s">
        <v>1254</v>
      </c>
      <c r="G1026" s="17" t="s">
        <v>1255</v>
      </c>
      <c r="H1026" s="17" t="s">
        <v>1255</v>
      </c>
      <c r="I1026" s="17" t="s">
        <v>2702</v>
      </c>
      <c r="J1026" s="17" t="s">
        <v>2703</v>
      </c>
      <c r="K1026" s="18">
        <v>1049385.92</v>
      </c>
      <c r="L1026" s="18">
        <v>680374.99</v>
      </c>
      <c r="M1026" s="19">
        <v>40756</v>
      </c>
      <c r="N1026" s="19">
        <v>41152</v>
      </c>
      <c r="O1026" s="19">
        <v>41764</v>
      </c>
      <c r="P1026" s="19">
        <v>43221</v>
      </c>
      <c r="Q1026" s="18">
        <v>680374.99</v>
      </c>
      <c r="R1026" s="18" t="s">
        <v>1177</v>
      </c>
      <c r="S1026" s="18" t="s">
        <v>1177</v>
      </c>
      <c r="T1026" s="18" t="s">
        <v>1176</v>
      </c>
      <c r="U1026" s="32" t="s">
        <v>13</v>
      </c>
      <c r="V1026" s="32" t="s">
        <v>8201</v>
      </c>
    </row>
    <row r="1027" spans="1:22" s="20" customFormat="1" ht="22" x14ac:dyDescent="0.35">
      <c r="A1027" s="15" t="s">
        <v>469</v>
      </c>
      <c r="B1027" s="16" t="s">
        <v>2534</v>
      </c>
      <c r="C1027" s="16" t="s">
        <v>2711</v>
      </c>
      <c r="D1027" s="17">
        <v>6</v>
      </c>
      <c r="E1027" s="17" t="s">
        <v>1254</v>
      </c>
      <c r="F1027" s="17" t="s">
        <v>1254</v>
      </c>
      <c r="G1027" s="17" t="s">
        <v>1255</v>
      </c>
      <c r="H1027" s="17" t="s">
        <v>1255</v>
      </c>
      <c r="I1027" s="17" t="s">
        <v>2712</v>
      </c>
      <c r="J1027" s="17" t="s">
        <v>1362</v>
      </c>
      <c r="K1027" s="18">
        <v>602982.66</v>
      </c>
      <c r="L1027" s="18">
        <v>454512.58</v>
      </c>
      <c r="M1027" s="19">
        <v>40732</v>
      </c>
      <c r="N1027" s="19">
        <v>0</v>
      </c>
      <c r="O1027" s="19">
        <v>41222</v>
      </c>
      <c r="P1027" s="19">
        <v>42349</v>
      </c>
      <c r="Q1027" s="18">
        <v>454512.58</v>
      </c>
      <c r="R1027" s="18" t="s">
        <v>1177</v>
      </c>
      <c r="S1027" s="18" t="s">
        <v>1177</v>
      </c>
      <c r="T1027" s="18" t="s">
        <v>1176</v>
      </c>
      <c r="U1027" s="32" t="s">
        <v>13</v>
      </c>
      <c r="V1027" s="32" t="s">
        <v>8201</v>
      </c>
    </row>
    <row r="1028" spans="1:22" s="20" customFormat="1" ht="22" x14ac:dyDescent="0.35">
      <c r="A1028" s="15" t="s">
        <v>659</v>
      </c>
      <c r="B1028" s="16" t="s">
        <v>3006</v>
      </c>
      <c r="C1028" s="16" t="s">
        <v>3264</v>
      </c>
      <c r="D1028" s="17">
        <v>6</v>
      </c>
      <c r="E1028" s="17" t="s">
        <v>1254</v>
      </c>
      <c r="F1028" s="17" t="s">
        <v>1254</v>
      </c>
      <c r="G1028" s="17" t="s">
        <v>1255</v>
      </c>
      <c r="H1028" s="17" t="s">
        <v>1255</v>
      </c>
      <c r="I1028" s="17" t="s">
        <v>3265</v>
      </c>
      <c r="J1028" s="17" t="s">
        <v>3266</v>
      </c>
      <c r="K1028" s="18">
        <v>1406338.17</v>
      </c>
      <c r="L1028" s="18">
        <v>565500</v>
      </c>
      <c r="M1028" s="19">
        <v>41484</v>
      </c>
      <c r="N1028" s="19">
        <v>42185</v>
      </c>
      <c r="O1028" s="19">
        <v>42831</v>
      </c>
      <c r="P1028" s="19">
        <v>43451</v>
      </c>
      <c r="Q1028" s="18">
        <v>565500</v>
      </c>
      <c r="R1028" s="18" t="s">
        <v>1177</v>
      </c>
      <c r="S1028" s="18" t="s">
        <v>1177</v>
      </c>
      <c r="T1028" s="18" t="s">
        <v>1176</v>
      </c>
      <c r="U1028" s="32" t="s">
        <v>13</v>
      </c>
      <c r="V1028" s="32" t="s">
        <v>8201</v>
      </c>
    </row>
    <row r="1029" spans="1:22" s="20" customFormat="1" ht="22" x14ac:dyDescent="0.35">
      <c r="A1029" s="15" t="s">
        <v>660</v>
      </c>
      <c r="B1029" s="16" t="s">
        <v>3006</v>
      </c>
      <c r="C1029" s="16" t="s">
        <v>3267</v>
      </c>
      <c r="D1029" s="17">
        <v>6</v>
      </c>
      <c r="E1029" s="17" t="s">
        <v>1254</v>
      </c>
      <c r="F1029" s="17" t="s">
        <v>1254</v>
      </c>
      <c r="G1029" s="17" t="s">
        <v>1255</v>
      </c>
      <c r="H1029" s="17" t="s">
        <v>1255</v>
      </c>
      <c r="I1029" s="17" t="s">
        <v>3268</v>
      </c>
      <c r="J1029" s="17" t="s">
        <v>3269</v>
      </c>
      <c r="K1029" s="18">
        <v>1078181.1200000001</v>
      </c>
      <c r="L1029" s="18">
        <v>649000</v>
      </c>
      <c r="M1029" s="19">
        <v>41488</v>
      </c>
      <c r="N1029" s="19">
        <v>42185</v>
      </c>
      <c r="O1029" s="19">
        <v>42515</v>
      </c>
      <c r="P1029" s="19">
        <v>43406</v>
      </c>
      <c r="Q1029" s="18">
        <v>649000</v>
      </c>
      <c r="R1029" s="18" t="s">
        <v>1177</v>
      </c>
      <c r="S1029" s="18" t="s">
        <v>1177</v>
      </c>
      <c r="T1029" s="18" t="s">
        <v>1176</v>
      </c>
      <c r="U1029" s="32" t="s">
        <v>13</v>
      </c>
      <c r="V1029" s="32" t="s">
        <v>8201</v>
      </c>
    </row>
    <row r="1030" spans="1:22" s="20" customFormat="1" ht="22" x14ac:dyDescent="0.35">
      <c r="A1030" s="15" t="s">
        <v>661</v>
      </c>
      <c r="B1030" s="16" t="s">
        <v>3006</v>
      </c>
      <c r="C1030" s="16" t="s">
        <v>3270</v>
      </c>
      <c r="D1030" s="17">
        <v>6</v>
      </c>
      <c r="E1030" s="17" t="s">
        <v>1254</v>
      </c>
      <c r="F1030" s="17" t="s">
        <v>1254</v>
      </c>
      <c r="G1030" s="17" t="s">
        <v>1255</v>
      </c>
      <c r="H1030" s="17" t="s">
        <v>1255</v>
      </c>
      <c r="I1030" s="17" t="s">
        <v>3271</v>
      </c>
      <c r="J1030" s="17" t="s">
        <v>3272</v>
      </c>
      <c r="K1030" s="18">
        <v>1594998.83</v>
      </c>
      <c r="L1030" s="18">
        <v>785500</v>
      </c>
      <c r="M1030" s="19">
        <v>41506</v>
      </c>
      <c r="N1030" s="19">
        <v>42185</v>
      </c>
      <c r="O1030" s="19">
        <v>42776</v>
      </c>
      <c r="P1030" s="19">
        <v>43482</v>
      </c>
      <c r="Q1030" s="18">
        <v>785500</v>
      </c>
      <c r="R1030" s="18" t="s">
        <v>1177</v>
      </c>
      <c r="S1030" s="18" t="s">
        <v>1177</v>
      </c>
      <c r="T1030" s="18" t="s">
        <v>1176</v>
      </c>
      <c r="U1030" s="32" t="s">
        <v>13</v>
      </c>
      <c r="V1030" s="32" t="s">
        <v>8201</v>
      </c>
    </row>
    <row r="1031" spans="1:22" s="20" customFormat="1" ht="22" x14ac:dyDescent="0.35">
      <c r="A1031" s="15" t="s">
        <v>845</v>
      </c>
      <c r="B1031" s="16" t="s">
        <v>3574</v>
      </c>
      <c r="C1031" s="16" t="s">
        <v>3788</v>
      </c>
      <c r="D1031" s="17">
        <v>6</v>
      </c>
      <c r="E1031" s="17" t="s">
        <v>1254</v>
      </c>
      <c r="F1031" s="17" t="s">
        <v>1254</v>
      </c>
      <c r="G1031" s="17" t="s">
        <v>1255</v>
      </c>
      <c r="H1031" s="17" t="s">
        <v>1255</v>
      </c>
      <c r="I1031" s="17" t="s">
        <v>3789</v>
      </c>
      <c r="J1031" s="17" t="s">
        <v>3790</v>
      </c>
      <c r="K1031" s="18">
        <v>1580682.25</v>
      </c>
      <c r="L1031" s="18">
        <v>802195.08</v>
      </c>
      <c r="M1031" s="19">
        <v>41719</v>
      </c>
      <c r="N1031" s="19">
        <v>42208</v>
      </c>
      <c r="O1031" s="19">
        <v>43434</v>
      </c>
      <c r="P1031" s="19">
        <v>45609</v>
      </c>
      <c r="Q1031" s="18">
        <v>802195.08</v>
      </c>
      <c r="R1031" s="18" t="s">
        <v>1177</v>
      </c>
      <c r="S1031" s="18" t="s">
        <v>1177</v>
      </c>
      <c r="T1031" s="18" t="s">
        <v>1176</v>
      </c>
      <c r="U1031" s="32" t="s">
        <v>13</v>
      </c>
      <c r="V1031" s="32" t="s">
        <v>8201</v>
      </c>
    </row>
    <row r="1032" spans="1:22" s="20" customFormat="1" ht="22" x14ac:dyDescent="0.35">
      <c r="A1032" s="15" t="s">
        <v>846</v>
      </c>
      <c r="B1032" s="16" t="s">
        <v>3574</v>
      </c>
      <c r="C1032" s="16" t="s">
        <v>3791</v>
      </c>
      <c r="D1032" s="17">
        <v>6</v>
      </c>
      <c r="E1032" s="17" t="s">
        <v>1254</v>
      </c>
      <c r="F1032" s="17" t="s">
        <v>1254</v>
      </c>
      <c r="G1032" s="17" t="s">
        <v>1255</v>
      </c>
      <c r="H1032" s="17" t="s">
        <v>1255</v>
      </c>
      <c r="I1032" s="17" t="s">
        <v>3792</v>
      </c>
      <c r="J1032" s="17" t="s">
        <v>3781</v>
      </c>
      <c r="K1032" s="18">
        <v>734025.35</v>
      </c>
      <c r="L1032" s="18">
        <v>647500</v>
      </c>
      <c r="M1032" s="19">
        <v>41719</v>
      </c>
      <c r="N1032" s="19">
        <v>42305</v>
      </c>
      <c r="O1032" s="19">
        <v>42727</v>
      </c>
      <c r="P1032" s="19">
        <v>43839</v>
      </c>
      <c r="Q1032" s="18">
        <v>647500</v>
      </c>
      <c r="R1032" s="18" t="s">
        <v>1177</v>
      </c>
      <c r="S1032" s="18" t="s">
        <v>1177</v>
      </c>
      <c r="T1032" s="18" t="s">
        <v>1176</v>
      </c>
      <c r="U1032" s="32" t="s">
        <v>13</v>
      </c>
      <c r="V1032" s="32" t="s">
        <v>8201</v>
      </c>
    </row>
    <row r="1033" spans="1:22" s="20" customFormat="1" ht="22" x14ac:dyDescent="0.35">
      <c r="A1033" s="15" t="s">
        <v>847</v>
      </c>
      <c r="B1033" s="16" t="s">
        <v>3574</v>
      </c>
      <c r="C1033" s="16" t="s">
        <v>3793</v>
      </c>
      <c r="D1033" s="17">
        <v>6</v>
      </c>
      <c r="E1033" s="17" t="s">
        <v>1254</v>
      </c>
      <c r="F1033" s="17" t="s">
        <v>1254</v>
      </c>
      <c r="G1033" s="17" t="s">
        <v>1255</v>
      </c>
      <c r="H1033" s="17" t="s">
        <v>1255</v>
      </c>
      <c r="I1033" s="17" t="s">
        <v>3794</v>
      </c>
      <c r="J1033" s="17" t="s">
        <v>3781</v>
      </c>
      <c r="K1033" s="18">
        <v>782284.9</v>
      </c>
      <c r="L1033" s="18">
        <v>702942.75</v>
      </c>
      <c r="M1033" s="19">
        <v>41768</v>
      </c>
      <c r="N1033" s="19">
        <v>42493</v>
      </c>
      <c r="O1033" s="19">
        <v>42963</v>
      </c>
      <c r="P1033" s="19">
        <v>43839</v>
      </c>
      <c r="Q1033" s="18">
        <v>702942.75</v>
      </c>
      <c r="R1033" s="18" t="s">
        <v>1177</v>
      </c>
      <c r="S1033" s="18" t="s">
        <v>1177</v>
      </c>
      <c r="T1033" s="18" t="s">
        <v>1176</v>
      </c>
      <c r="U1033" s="32" t="s">
        <v>13</v>
      </c>
      <c r="V1033" s="32" t="s">
        <v>8201</v>
      </c>
    </row>
    <row r="1034" spans="1:22" s="20" customFormat="1" ht="22" x14ac:dyDescent="0.35">
      <c r="A1034" s="15" t="s">
        <v>848</v>
      </c>
      <c r="B1034" s="16" t="s">
        <v>3574</v>
      </c>
      <c r="C1034" s="16" t="s">
        <v>3795</v>
      </c>
      <c r="D1034" s="17">
        <v>6</v>
      </c>
      <c r="E1034" s="17" t="s">
        <v>1254</v>
      </c>
      <c r="F1034" s="17" t="s">
        <v>1254</v>
      </c>
      <c r="G1034" s="17" t="s">
        <v>1255</v>
      </c>
      <c r="H1034" s="17" t="s">
        <v>1255</v>
      </c>
      <c r="I1034" s="17" t="s">
        <v>3796</v>
      </c>
      <c r="J1034" s="17" t="s">
        <v>3591</v>
      </c>
      <c r="K1034" s="18">
        <v>550951.97</v>
      </c>
      <c r="L1034" s="18">
        <v>503616.73</v>
      </c>
      <c r="M1034" s="19">
        <v>41758</v>
      </c>
      <c r="N1034" s="19">
        <v>0</v>
      </c>
      <c r="O1034" s="19">
        <v>42164</v>
      </c>
      <c r="P1034" s="19">
        <v>43182</v>
      </c>
      <c r="Q1034" s="18">
        <v>503616.73</v>
      </c>
      <c r="R1034" s="18" t="s">
        <v>1177</v>
      </c>
      <c r="S1034" s="18" t="s">
        <v>1177</v>
      </c>
      <c r="T1034" s="18" t="s">
        <v>1176</v>
      </c>
      <c r="U1034" s="32" t="s">
        <v>13</v>
      </c>
      <c r="V1034" s="32" t="s">
        <v>8201</v>
      </c>
    </row>
    <row r="1035" spans="1:22" s="20" customFormat="1" ht="43" x14ac:dyDescent="0.35">
      <c r="A1035" s="15" t="s">
        <v>1045</v>
      </c>
      <c r="B1035" s="16" t="s">
        <v>4137</v>
      </c>
      <c r="C1035" s="16" t="s">
        <v>4313</v>
      </c>
      <c r="D1035" s="17">
        <v>6</v>
      </c>
      <c r="E1035" s="17" t="s">
        <v>1254</v>
      </c>
      <c r="F1035" s="17" t="s">
        <v>1254</v>
      </c>
      <c r="G1035" s="17" t="s">
        <v>1255</v>
      </c>
      <c r="H1035" s="17" t="s">
        <v>1255</v>
      </c>
      <c r="I1035" s="17" t="s">
        <v>4314</v>
      </c>
      <c r="J1035" s="17" t="s">
        <v>4315</v>
      </c>
      <c r="K1035" s="18">
        <v>877435.1</v>
      </c>
      <c r="L1035" s="18">
        <v>785846.44</v>
      </c>
      <c r="M1035" s="19">
        <v>42408</v>
      </c>
      <c r="N1035" s="19">
        <v>0</v>
      </c>
      <c r="O1035" s="19">
        <v>42534</v>
      </c>
      <c r="P1035" s="19">
        <v>43182</v>
      </c>
      <c r="Q1035" s="18">
        <v>785846.44</v>
      </c>
      <c r="R1035" s="18" t="s">
        <v>1177</v>
      </c>
      <c r="S1035" s="18" t="s">
        <v>1177</v>
      </c>
      <c r="T1035" s="18" t="s">
        <v>1176</v>
      </c>
      <c r="U1035" s="32" t="s">
        <v>13</v>
      </c>
      <c r="V1035" s="32" t="s">
        <v>8201</v>
      </c>
    </row>
    <row r="1036" spans="1:22" s="20" customFormat="1" ht="14.5" x14ac:dyDescent="0.35">
      <c r="A1036" s="15" t="s">
        <v>470</v>
      </c>
      <c r="B1036" s="16" t="s">
        <v>2534</v>
      </c>
      <c r="C1036" s="16" t="s">
        <v>2713</v>
      </c>
      <c r="D1036" s="17">
        <v>6</v>
      </c>
      <c r="E1036" s="17" t="s">
        <v>2714</v>
      </c>
      <c r="F1036" s="17" t="s">
        <v>2338</v>
      </c>
      <c r="G1036" s="17" t="s">
        <v>2339</v>
      </c>
      <c r="H1036" s="17" t="s">
        <v>2339</v>
      </c>
      <c r="I1036" s="17" t="s">
        <v>2715</v>
      </c>
      <c r="J1036" s="17" t="s">
        <v>2716</v>
      </c>
      <c r="K1036" s="18">
        <v>84181.08</v>
      </c>
      <c r="L1036" s="18">
        <v>72323.92</v>
      </c>
      <c r="M1036" s="19">
        <v>40905</v>
      </c>
      <c r="N1036" s="19">
        <v>0</v>
      </c>
      <c r="O1036" s="19">
        <v>41211</v>
      </c>
      <c r="P1036" s="19">
        <v>42410</v>
      </c>
      <c r="Q1036" s="18">
        <v>72323.92</v>
      </c>
      <c r="R1036" s="18" t="s">
        <v>1177</v>
      </c>
      <c r="S1036" s="18" t="s">
        <v>1177</v>
      </c>
      <c r="T1036" s="18" t="s">
        <v>1176</v>
      </c>
      <c r="U1036" s="32" t="s">
        <v>13</v>
      </c>
      <c r="V1036" s="32" t="s">
        <v>8201</v>
      </c>
    </row>
    <row r="1037" spans="1:22" s="20" customFormat="1" ht="43" x14ac:dyDescent="0.35">
      <c r="A1037" s="15" t="s">
        <v>7690</v>
      </c>
      <c r="B1037" s="16" t="s">
        <v>7328</v>
      </c>
      <c r="C1037" s="16" t="s">
        <v>8256</v>
      </c>
      <c r="D1037" s="17">
        <v>6</v>
      </c>
      <c r="E1037" s="17" t="s">
        <v>7691</v>
      </c>
      <c r="F1037" s="17" t="s">
        <v>1254</v>
      </c>
      <c r="G1037" s="17" t="s">
        <v>1255</v>
      </c>
      <c r="H1037" s="17" t="s">
        <v>1255</v>
      </c>
      <c r="I1037" s="17" t="s">
        <v>7692</v>
      </c>
      <c r="J1037" s="17" t="s">
        <v>7693</v>
      </c>
      <c r="K1037" s="18">
        <v>294564</v>
      </c>
      <c r="L1037" s="18">
        <v>250000</v>
      </c>
      <c r="M1037" s="19">
        <v>45286</v>
      </c>
      <c r="N1037" s="19">
        <v>0</v>
      </c>
      <c r="O1037" s="19">
        <v>45708</v>
      </c>
      <c r="P1037" s="19">
        <v>0</v>
      </c>
      <c r="Q1037" s="18">
        <v>250000</v>
      </c>
      <c r="R1037" s="18" t="s">
        <v>1177</v>
      </c>
      <c r="S1037" s="18" t="s">
        <v>1177</v>
      </c>
      <c r="T1037" s="18" t="s">
        <v>1176</v>
      </c>
      <c r="U1037" s="32" t="s">
        <v>14</v>
      </c>
      <c r="V1037" s="32" t="s">
        <v>8199</v>
      </c>
    </row>
    <row r="1038" spans="1:22" s="20" customFormat="1" ht="53.5" x14ac:dyDescent="0.35">
      <c r="A1038" s="15" t="s">
        <v>7694</v>
      </c>
      <c r="B1038" s="16" t="s">
        <v>7328</v>
      </c>
      <c r="C1038" s="16" t="s">
        <v>8257</v>
      </c>
      <c r="D1038" s="17">
        <v>6</v>
      </c>
      <c r="E1038" s="17" t="s">
        <v>7695</v>
      </c>
      <c r="F1038" s="17" t="s">
        <v>1254</v>
      </c>
      <c r="G1038" s="17" t="s">
        <v>1255</v>
      </c>
      <c r="H1038" s="17" t="s">
        <v>1255</v>
      </c>
      <c r="I1038" s="17" t="s">
        <v>7696</v>
      </c>
      <c r="J1038" s="17" t="s">
        <v>7697</v>
      </c>
      <c r="K1038" s="18">
        <v>277200</v>
      </c>
      <c r="L1038" s="18">
        <v>249480</v>
      </c>
      <c r="M1038" s="19">
        <v>45230</v>
      </c>
      <c r="N1038" s="19">
        <v>0</v>
      </c>
      <c r="O1038" s="19">
        <v>45895</v>
      </c>
      <c r="P1038" s="19">
        <v>0</v>
      </c>
      <c r="Q1038" s="18">
        <v>249480</v>
      </c>
      <c r="R1038" s="18" t="s">
        <v>1177</v>
      </c>
      <c r="S1038" s="18" t="s">
        <v>1177</v>
      </c>
      <c r="T1038" s="18" t="s">
        <v>1176</v>
      </c>
      <c r="U1038" s="32" t="s">
        <v>14</v>
      </c>
      <c r="V1038" s="32" t="s">
        <v>8199</v>
      </c>
    </row>
    <row r="1039" spans="1:22" s="20" customFormat="1" ht="53.5" x14ac:dyDescent="0.35">
      <c r="A1039" s="15" t="s">
        <v>8819</v>
      </c>
      <c r="B1039" s="16" t="s">
        <v>8451</v>
      </c>
      <c r="C1039" s="16" t="s">
        <v>9352</v>
      </c>
      <c r="D1039" s="17">
        <v>6</v>
      </c>
      <c r="E1039" s="17" t="s">
        <v>7695</v>
      </c>
      <c r="F1039" s="17" t="s">
        <v>1254</v>
      </c>
      <c r="G1039" s="17" t="s">
        <v>1255</v>
      </c>
      <c r="H1039" s="17" t="s">
        <v>1255</v>
      </c>
      <c r="I1039" s="17" t="s">
        <v>8820</v>
      </c>
      <c r="J1039" s="17" t="s">
        <v>8821</v>
      </c>
      <c r="K1039" s="18">
        <v>350000</v>
      </c>
      <c r="L1039" s="18">
        <v>315000</v>
      </c>
      <c r="M1039" s="19">
        <v>45868</v>
      </c>
      <c r="N1039" s="19">
        <v>0</v>
      </c>
      <c r="O1039" s="19">
        <v>0</v>
      </c>
      <c r="P1039" s="19">
        <v>0</v>
      </c>
      <c r="Q1039" s="18">
        <v>36360</v>
      </c>
      <c r="R1039" s="18" t="s">
        <v>1177</v>
      </c>
      <c r="S1039" s="18" t="s">
        <v>8453</v>
      </c>
      <c r="T1039" s="18" t="s">
        <v>1176</v>
      </c>
      <c r="U1039" s="32" t="s">
        <v>15</v>
      </c>
      <c r="V1039" s="32" t="s">
        <v>8199</v>
      </c>
    </row>
    <row r="1040" spans="1:22" s="20" customFormat="1" ht="64" x14ac:dyDescent="0.35">
      <c r="A1040" s="15" t="s">
        <v>9111</v>
      </c>
      <c r="B1040" s="16" t="s">
        <v>8451</v>
      </c>
      <c r="C1040" s="16">
        <v>0</v>
      </c>
      <c r="D1040" s="17">
        <v>6</v>
      </c>
      <c r="E1040" s="17" t="s">
        <v>9112</v>
      </c>
      <c r="F1040" s="17" t="s">
        <v>1531</v>
      </c>
      <c r="G1040" s="17" t="s">
        <v>1532</v>
      </c>
      <c r="H1040" s="17" t="s">
        <v>1532</v>
      </c>
      <c r="I1040" s="17" t="s">
        <v>9113</v>
      </c>
      <c r="J1040" s="17" t="s">
        <v>9114</v>
      </c>
      <c r="K1040" s="18">
        <v>4520000</v>
      </c>
      <c r="L1040" s="18">
        <v>2468000</v>
      </c>
      <c r="M1040" s="19">
        <v>0</v>
      </c>
      <c r="N1040" s="19">
        <v>0</v>
      </c>
      <c r="O1040" s="19">
        <v>0</v>
      </c>
      <c r="P1040" s="19">
        <v>0</v>
      </c>
      <c r="Q1040" s="18">
        <v>0</v>
      </c>
      <c r="R1040" s="18" t="s">
        <v>1246</v>
      </c>
      <c r="S1040" s="18" t="s">
        <v>8453</v>
      </c>
      <c r="T1040" s="18" t="s">
        <v>1176</v>
      </c>
      <c r="U1040" s="32" t="s">
        <v>5236</v>
      </c>
      <c r="V1040" s="32" t="s">
        <v>8201</v>
      </c>
    </row>
    <row r="1041" spans="1:22" s="20" customFormat="1" ht="53.5" x14ac:dyDescent="0.35">
      <c r="A1041" s="15" t="s">
        <v>6671</v>
      </c>
      <c r="B1041" s="16" t="s">
        <v>6302</v>
      </c>
      <c r="C1041" s="16" t="s">
        <v>6672</v>
      </c>
      <c r="D1041" s="17">
        <v>6</v>
      </c>
      <c r="E1041" s="17" t="s">
        <v>1531</v>
      </c>
      <c r="F1041" s="17" t="s">
        <v>1531</v>
      </c>
      <c r="G1041" s="17" t="s">
        <v>1532</v>
      </c>
      <c r="H1041" s="17" t="s">
        <v>1532</v>
      </c>
      <c r="I1041" s="17" t="s">
        <v>6673</v>
      </c>
      <c r="J1041" s="17" t="s">
        <v>6674</v>
      </c>
      <c r="K1041" s="18">
        <v>24100</v>
      </c>
      <c r="L1041" s="18">
        <v>22172</v>
      </c>
      <c r="M1041" s="19">
        <v>44462</v>
      </c>
      <c r="N1041" s="19">
        <v>0</v>
      </c>
      <c r="O1041" s="19">
        <v>0</v>
      </c>
      <c r="P1041" s="19">
        <v>45275</v>
      </c>
      <c r="Q1041" s="18">
        <v>22172</v>
      </c>
      <c r="R1041" s="18" t="s">
        <v>1177</v>
      </c>
      <c r="S1041" s="18" t="s">
        <v>1241</v>
      </c>
      <c r="T1041" s="18" t="s">
        <v>1176</v>
      </c>
      <c r="U1041" s="32" t="s">
        <v>13</v>
      </c>
      <c r="V1041" s="32" t="s">
        <v>8199</v>
      </c>
    </row>
    <row r="1042" spans="1:22" s="20" customFormat="1" ht="74.5" x14ac:dyDescent="0.35">
      <c r="A1042" s="15" t="s">
        <v>7296</v>
      </c>
      <c r="B1042" s="16" t="s">
        <v>6302</v>
      </c>
      <c r="C1042" s="16" t="s">
        <v>7297</v>
      </c>
      <c r="D1042" s="17">
        <v>6</v>
      </c>
      <c r="E1042" s="17" t="s">
        <v>1531</v>
      </c>
      <c r="F1042" s="17" t="s">
        <v>1531</v>
      </c>
      <c r="G1042" s="17" t="s">
        <v>1532</v>
      </c>
      <c r="H1042" s="17" t="s">
        <v>1532</v>
      </c>
      <c r="I1042" s="17" t="s">
        <v>8168</v>
      </c>
      <c r="J1042" s="17" t="s">
        <v>8169</v>
      </c>
      <c r="K1042" s="18">
        <v>1563800</v>
      </c>
      <c r="L1042" s="18">
        <v>1087741</v>
      </c>
      <c r="M1042" s="19">
        <v>0</v>
      </c>
      <c r="N1042" s="19">
        <v>0</v>
      </c>
      <c r="O1042" s="19">
        <v>45008</v>
      </c>
      <c r="P1042" s="19">
        <v>45992</v>
      </c>
      <c r="Q1042" s="18">
        <v>1087741</v>
      </c>
      <c r="R1042" s="18" t="s">
        <v>1246</v>
      </c>
      <c r="S1042" s="18" t="s">
        <v>1177</v>
      </c>
      <c r="T1042" s="18" t="s">
        <v>1176</v>
      </c>
      <c r="U1042" s="32" t="s">
        <v>13</v>
      </c>
      <c r="V1042" s="32" t="s">
        <v>8199</v>
      </c>
    </row>
    <row r="1043" spans="1:22" s="20" customFormat="1" ht="43" x14ac:dyDescent="0.35">
      <c r="A1043" s="15" t="s">
        <v>6675</v>
      </c>
      <c r="B1043" s="16" t="s">
        <v>6302</v>
      </c>
      <c r="C1043" s="16" t="s">
        <v>6676</v>
      </c>
      <c r="D1043" s="17">
        <v>6</v>
      </c>
      <c r="E1043" s="17" t="s">
        <v>1531</v>
      </c>
      <c r="F1043" s="17" t="s">
        <v>1531</v>
      </c>
      <c r="G1043" s="17" t="s">
        <v>1532</v>
      </c>
      <c r="H1043" s="17" t="s">
        <v>1532</v>
      </c>
      <c r="I1043" s="17" t="s">
        <v>6677</v>
      </c>
      <c r="J1043" s="17" t="s">
        <v>6678</v>
      </c>
      <c r="K1043" s="18">
        <v>16100</v>
      </c>
      <c r="L1043" s="18">
        <v>13685</v>
      </c>
      <c r="M1043" s="19">
        <v>44462</v>
      </c>
      <c r="N1043" s="19">
        <v>0</v>
      </c>
      <c r="O1043" s="19">
        <v>0</v>
      </c>
      <c r="P1043" s="19">
        <v>45275</v>
      </c>
      <c r="Q1043" s="18">
        <v>13685</v>
      </c>
      <c r="R1043" s="18" t="s">
        <v>1177</v>
      </c>
      <c r="S1043" s="18" t="s">
        <v>1241</v>
      </c>
      <c r="T1043" s="18" t="s">
        <v>1176</v>
      </c>
      <c r="U1043" s="32" t="s">
        <v>13</v>
      </c>
      <c r="V1043" s="32" t="s">
        <v>8199</v>
      </c>
    </row>
    <row r="1044" spans="1:22" s="20" customFormat="1" ht="85" x14ac:dyDescent="0.35">
      <c r="A1044" s="15" t="s">
        <v>8070</v>
      </c>
      <c r="B1044" s="16" t="s">
        <v>6302</v>
      </c>
      <c r="C1044" s="16" t="s">
        <v>8071</v>
      </c>
      <c r="D1044" s="17">
        <v>6</v>
      </c>
      <c r="E1044" s="17" t="s">
        <v>1531</v>
      </c>
      <c r="F1044" s="17" t="s">
        <v>1531</v>
      </c>
      <c r="G1044" s="17" t="s">
        <v>1532</v>
      </c>
      <c r="H1044" s="17" t="s">
        <v>1532</v>
      </c>
      <c r="I1044" s="17" t="s">
        <v>6679</v>
      </c>
      <c r="J1044" s="17" t="s">
        <v>6680</v>
      </c>
      <c r="K1044" s="18">
        <v>3472600</v>
      </c>
      <c r="L1044" s="18">
        <v>2355087</v>
      </c>
      <c r="M1044" s="19">
        <v>0</v>
      </c>
      <c r="N1044" s="19">
        <v>0</v>
      </c>
      <c r="O1044" s="19">
        <v>45027</v>
      </c>
      <c r="P1044" s="19">
        <v>45992</v>
      </c>
      <c r="Q1044" s="18">
        <v>2355087</v>
      </c>
      <c r="R1044" s="18" t="s">
        <v>1246</v>
      </c>
      <c r="S1044" s="18" t="s">
        <v>1177</v>
      </c>
      <c r="T1044" s="18" t="s">
        <v>1176</v>
      </c>
      <c r="U1044" s="32" t="s">
        <v>13</v>
      </c>
      <c r="V1044" s="32" t="s">
        <v>8199</v>
      </c>
    </row>
    <row r="1045" spans="1:22" s="20" customFormat="1" ht="22" x14ac:dyDescent="0.35">
      <c r="A1045" s="15" t="s">
        <v>6681</v>
      </c>
      <c r="B1045" s="16" t="s">
        <v>6302</v>
      </c>
      <c r="C1045" s="16" t="s">
        <v>7298</v>
      </c>
      <c r="D1045" s="17">
        <v>6</v>
      </c>
      <c r="E1045" s="17" t="s">
        <v>1531</v>
      </c>
      <c r="F1045" s="17" t="s">
        <v>1531</v>
      </c>
      <c r="G1045" s="17" t="s">
        <v>1532</v>
      </c>
      <c r="H1045" s="17" t="s">
        <v>1532</v>
      </c>
      <c r="I1045" s="17" t="s">
        <v>4770</v>
      </c>
      <c r="J1045" s="17" t="s">
        <v>5524</v>
      </c>
      <c r="K1045" s="18">
        <v>653700</v>
      </c>
      <c r="L1045" s="18">
        <v>626450</v>
      </c>
      <c r="M1045" s="19">
        <v>0</v>
      </c>
      <c r="N1045" s="19">
        <v>0</v>
      </c>
      <c r="O1045" s="19">
        <v>45022</v>
      </c>
      <c r="P1045" s="19">
        <v>45636</v>
      </c>
      <c r="Q1045" s="18">
        <v>626450</v>
      </c>
      <c r="R1045" s="18" t="s">
        <v>1246</v>
      </c>
      <c r="S1045" s="18" t="s">
        <v>1177</v>
      </c>
      <c r="T1045" s="18" t="s">
        <v>1176</v>
      </c>
      <c r="U1045" s="32" t="s">
        <v>13</v>
      </c>
      <c r="V1045" s="32" t="s">
        <v>8199</v>
      </c>
    </row>
    <row r="1046" spans="1:22" s="20" customFormat="1" ht="53.5" x14ac:dyDescent="0.35">
      <c r="A1046" s="15" t="s">
        <v>6682</v>
      </c>
      <c r="B1046" s="16" t="s">
        <v>6302</v>
      </c>
      <c r="C1046" s="16" t="s">
        <v>6683</v>
      </c>
      <c r="D1046" s="17">
        <v>6</v>
      </c>
      <c r="E1046" s="17" t="s">
        <v>1531</v>
      </c>
      <c r="F1046" s="17" t="s">
        <v>1531</v>
      </c>
      <c r="G1046" s="17" t="s">
        <v>1532</v>
      </c>
      <c r="H1046" s="17" t="s">
        <v>1532</v>
      </c>
      <c r="I1046" s="17" t="s">
        <v>6684</v>
      </c>
      <c r="J1046" s="17" t="s">
        <v>6685</v>
      </c>
      <c r="K1046" s="18">
        <v>712900</v>
      </c>
      <c r="L1046" s="18">
        <v>250000</v>
      </c>
      <c r="M1046" s="19">
        <v>44462</v>
      </c>
      <c r="N1046" s="19">
        <v>0</v>
      </c>
      <c r="O1046" s="19">
        <v>45022</v>
      </c>
      <c r="P1046" s="19">
        <v>45636</v>
      </c>
      <c r="Q1046" s="18">
        <v>250000</v>
      </c>
      <c r="R1046" s="18" t="s">
        <v>1177</v>
      </c>
      <c r="S1046" s="18" t="s">
        <v>1177</v>
      </c>
      <c r="T1046" s="18" t="s">
        <v>1176</v>
      </c>
      <c r="U1046" s="32" t="s">
        <v>13</v>
      </c>
      <c r="V1046" s="32" t="s">
        <v>8199</v>
      </c>
    </row>
    <row r="1047" spans="1:22" s="20" customFormat="1" ht="43" x14ac:dyDescent="0.35">
      <c r="A1047" s="15" t="s">
        <v>6686</v>
      </c>
      <c r="B1047" s="16" t="s">
        <v>6302</v>
      </c>
      <c r="C1047" s="16" t="s">
        <v>7299</v>
      </c>
      <c r="D1047" s="17">
        <v>6</v>
      </c>
      <c r="E1047" s="17" t="s">
        <v>1531</v>
      </c>
      <c r="F1047" s="17" t="s">
        <v>1531</v>
      </c>
      <c r="G1047" s="17" t="s">
        <v>1532</v>
      </c>
      <c r="H1047" s="17" t="s">
        <v>1532</v>
      </c>
      <c r="I1047" s="17" t="s">
        <v>6687</v>
      </c>
      <c r="J1047" s="17" t="s">
        <v>6688</v>
      </c>
      <c r="K1047" s="18">
        <v>339800</v>
      </c>
      <c r="L1047" s="18">
        <v>250000</v>
      </c>
      <c r="M1047" s="19">
        <v>0</v>
      </c>
      <c r="N1047" s="19">
        <v>0</v>
      </c>
      <c r="O1047" s="19">
        <v>45022</v>
      </c>
      <c r="P1047" s="19">
        <v>45450</v>
      </c>
      <c r="Q1047" s="18">
        <v>250000</v>
      </c>
      <c r="R1047" s="18" t="s">
        <v>1246</v>
      </c>
      <c r="S1047" s="18" t="s">
        <v>1177</v>
      </c>
      <c r="T1047" s="18" t="s">
        <v>1176</v>
      </c>
      <c r="U1047" s="32" t="s">
        <v>13</v>
      </c>
      <c r="V1047" s="32" t="s">
        <v>8199</v>
      </c>
    </row>
    <row r="1048" spans="1:22" s="20" customFormat="1" ht="22" x14ac:dyDescent="0.35">
      <c r="A1048" s="15" t="s">
        <v>7698</v>
      </c>
      <c r="B1048" s="16" t="s">
        <v>7328</v>
      </c>
      <c r="C1048" s="16" t="s">
        <v>9431</v>
      </c>
      <c r="D1048" s="17">
        <v>6</v>
      </c>
      <c r="E1048" s="17" t="s">
        <v>1531</v>
      </c>
      <c r="F1048" s="17" t="s">
        <v>1531</v>
      </c>
      <c r="G1048" s="17" t="s">
        <v>1532</v>
      </c>
      <c r="H1048" s="17" t="s">
        <v>1532</v>
      </c>
      <c r="I1048" s="17" t="s">
        <v>4770</v>
      </c>
      <c r="J1048" s="17" t="s">
        <v>7699</v>
      </c>
      <c r="K1048" s="18">
        <v>1067900</v>
      </c>
      <c r="L1048" s="18">
        <v>961110</v>
      </c>
      <c r="M1048" s="19">
        <v>0</v>
      </c>
      <c r="N1048" s="19">
        <v>0</v>
      </c>
      <c r="O1048" s="19">
        <v>46107</v>
      </c>
      <c r="P1048" s="19">
        <v>0</v>
      </c>
      <c r="Q1048" s="18">
        <v>961110</v>
      </c>
      <c r="R1048" s="18" t="s">
        <v>1246</v>
      </c>
      <c r="S1048" s="18" t="s">
        <v>1177</v>
      </c>
      <c r="T1048" s="18" t="s">
        <v>1176</v>
      </c>
      <c r="U1048" s="32" t="s">
        <v>14</v>
      </c>
      <c r="V1048" s="32" t="s">
        <v>8199</v>
      </c>
    </row>
    <row r="1049" spans="1:22" s="20" customFormat="1" ht="43" x14ac:dyDescent="0.35">
      <c r="A1049" s="15" t="s">
        <v>8822</v>
      </c>
      <c r="B1049" s="16" t="s">
        <v>8451</v>
      </c>
      <c r="C1049" s="16" t="s">
        <v>9505</v>
      </c>
      <c r="D1049" s="17">
        <v>6</v>
      </c>
      <c r="E1049" s="17" t="s">
        <v>1531</v>
      </c>
      <c r="F1049" s="17" t="s">
        <v>1531</v>
      </c>
      <c r="G1049" s="17" t="s">
        <v>1532</v>
      </c>
      <c r="H1049" s="17" t="s">
        <v>1532</v>
      </c>
      <c r="I1049" s="17" t="s">
        <v>8823</v>
      </c>
      <c r="J1049" s="17" t="s">
        <v>8824</v>
      </c>
      <c r="K1049" s="18">
        <v>9672800</v>
      </c>
      <c r="L1049" s="18">
        <v>8705520</v>
      </c>
      <c r="M1049" s="19">
        <v>45995</v>
      </c>
      <c r="N1049" s="19">
        <v>0</v>
      </c>
      <c r="O1049" s="19">
        <v>0</v>
      </c>
      <c r="P1049" s="19">
        <v>0</v>
      </c>
      <c r="Q1049" s="18">
        <v>605700</v>
      </c>
      <c r="R1049" s="18" t="s">
        <v>1177</v>
      </c>
      <c r="S1049" s="18" t="s">
        <v>8453</v>
      </c>
      <c r="T1049" s="18" t="s">
        <v>1176</v>
      </c>
      <c r="U1049" s="32" t="s">
        <v>15</v>
      </c>
      <c r="V1049" s="32" t="s">
        <v>8201</v>
      </c>
    </row>
    <row r="1050" spans="1:22" s="20" customFormat="1" ht="74.5" x14ac:dyDescent="0.35">
      <c r="A1050" s="15" t="s">
        <v>8825</v>
      </c>
      <c r="B1050" s="16" t="s">
        <v>8451</v>
      </c>
      <c r="C1050" s="16" t="s">
        <v>9506</v>
      </c>
      <c r="D1050" s="17">
        <v>6</v>
      </c>
      <c r="E1050" s="17" t="s">
        <v>1531</v>
      </c>
      <c r="F1050" s="17" t="s">
        <v>1531</v>
      </c>
      <c r="G1050" s="17" t="s">
        <v>1532</v>
      </c>
      <c r="H1050" s="17" t="s">
        <v>1532</v>
      </c>
      <c r="I1050" s="17" t="s">
        <v>8826</v>
      </c>
      <c r="J1050" s="17" t="s">
        <v>8827</v>
      </c>
      <c r="K1050" s="18">
        <v>1438000</v>
      </c>
      <c r="L1050" s="18">
        <v>1294200</v>
      </c>
      <c r="M1050" s="19">
        <v>45982</v>
      </c>
      <c r="N1050" s="19">
        <v>0</v>
      </c>
      <c r="O1050" s="19">
        <v>0</v>
      </c>
      <c r="P1050" s="19">
        <v>0</v>
      </c>
      <c r="Q1050" s="18">
        <v>231120</v>
      </c>
      <c r="R1050" s="18" t="s">
        <v>1177</v>
      </c>
      <c r="S1050" s="18" t="s">
        <v>8453</v>
      </c>
      <c r="T1050" s="18" t="s">
        <v>1176</v>
      </c>
      <c r="U1050" s="32" t="s">
        <v>15</v>
      </c>
      <c r="V1050" s="32" t="s">
        <v>8201</v>
      </c>
    </row>
    <row r="1051" spans="1:22" s="20" customFormat="1" ht="43" x14ac:dyDescent="0.35">
      <c r="A1051" s="15" t="s">
        <v>4760</v>
      </c>
      <c r="B1051" s="16" t="s">
        <v>3197</v>
      </c>
      <c r="C1051" s="16" t="s">
        <v>5319</v>
      </c>
      <c r="D1051" s="17">
        <v>6</v>
      </c>
      <c r="E1051" s="17" t="s">
        <v>1531</v>
      </c>
      <c r="F1051" s="17" t="s">
        <v>1531</v>
      </c>
      <c r="G1051" s="17" t="s">
        <v>1532</v>
      </c>
      <c r="H1051" s="17" t="s">
        <v>1532</v>
      </c>
      <c r="I1051" s="17" t="s">
        <v>4761</v>
      </c>
      <c r="J1051" s="17" t="s">
        <v>4762</v>
      </c>
      <c r="K1051" s="18">
        <v>544328.1</v>
      </c>
      <c r="L1051" s="18">
        <v>334015.65000000002</v>
      </c>
      <c r="M1051" s="19">
        <v>43027</v>
      </c>
      <c r="N1051" s="19">
        <v>43027</v>
      </c>
      <c r="O1051" s="19">
        <v>43574</v>
      </c>
      <c r="P1051" s="19">
        <v>44754</v>
      </c>
      <c r="Q1051" s="18">
        <v>334015.65000000002</v>
      </c>
      <c r="R1051" s="18" t="s">
        <v>1177</v>
      </c>
      <c r="S1051" s="18" t="s">
        <v>1177</v>
      </c>
      <c r="T1051" s="18" t="s">
        <v>1176</v>
      </c>
      <c r="U1051" s="32" t="s">
        <v>13</v>
      </c>
      <c r="V1051" s="32" t="s">
        <v>8201</v>
      </c>
    </row>
    <row r="1052" spans="1:22" s="20" customFormat="1" ht="32.5" x14ac:dyDescent="0.35">
      <c r="A1052" s="15" t="s">
        <v>4763</v>
      </c>
      <c r="B1052" s="16" t="s">
        <v>3197</v>
      </c>
      <c r="C1052" s="16" t="s">
        <v>5320</v>
      </c>
      <c r="D1052" s="17">
        <v>6</v>
      </c>
      <c r="E1052" s="17" t="s">
        <v>1531</v>
      </c>
      <c r="F1052" s="17" t="s">
        <v>1531</v>
      </c>
      <c r="G1052" s="17" t="s">
        <v>1532</v>
      </c>
      <c r="H1052" s="17" t="s">
        <v>1532</v>
      </c>
      <c r="I1052" s="17" t="s">
        <v>4764</v>
      </c>
      <c r="J1052" s="17" t="s">
        <v>4765</v>
      </c>
      <c r="K1052" s="18">
        <v>295172.92</v>
      </c>
      <c r="L1052" s="18">
        <v>219100</v>
      </c>
      <c r="M1052" s="19">
        <v>43033</v>
      </c>
      <c r="N1052" s="19">
        <v>43033</v>
      </c>
      <c r="O1052" s="19">
        <v>43602</v>
      </c>
      <c r="P1052" s="19">
        <v>44455</v>
      </c>
      <c r="Q1052" s="18">
        <v>219100</v>
      </c>
      <c r="R1052" s="18" t="s">
        <v>1177</v>
      </c>
      <c r="S1052" s="18" t="s">
        <v>1177</v>
      </c>
      <c r="T1052" s="18" t="s">
        <v>1176</v>
      </c>
      <c r="U1052" s="32" t="s">
        <v>13</v>
      </c>
      <c r="V1052" s="32" t="s">
        <v>8201</v>
      </c>
    </row>
    <row r="1053" spans="1:22" s="20" customFormat="1" ht="22" x14ac:dyDescent="0.35">
      <c r="A1053" s="15" t="s">
        <v>4766</v>
      </c>
      <c r="B1053" s="16" t="s">
        <v>3197</v>
      </c>
      <c r="C1053" s="16" t="s">
        <v>5406</v>
      </c>
      <c r="D1053" s="17">
        <v>6</v>
      </c>
      <c r="E1053" s="17" t="s">
        <v>1531</v>
      </c>
      <c r="F1053" s="17" t="s">
        <v>1531</v>
      </c>
      <c r="G1053" s="17" t="s">
        <v>1532</v>
      </c>
      <c r="H1053" s="17" t="s">
        <v>1532</v>
      </c>
      <c r="I1053" s="17" t="s">
        <v>4767</v>
      </c>
      <c r="J1053" s="17" t="s">
        <v>4768</v>
      </c>
      <c r="K1053" s="18">
        <v>135084.35</v>
      </c>
      <c r="L1053" s="18">
        <v>135084.35</v>
      </c>
      <c r="M1053" s="19">
        <v>0</v>
      </c>
      <c r="N1053" s="19">
        <v>0</v>
      </c>
      <c r="O1053" s="19">
        <v>43404</v>
      </c>
      <c r="P1053" s="19">
        <v>43952</v>
      </c>
      <c r="Q1053" s="18">
        <v>135084.35</v>
      </c>
      <c r="R1053" s="18" t="s">
        <v>1246</v>
      </c>
      <c r="S1053" s="18" t="s">
        <v>1177</v>
      </c>
      <c r="T1053" s="18" t="s">
        <v>1176</v>
      </c>
      <c r="U1053" s="32" t="s">
        <v>13</v>
      </c>
      <c r="V1053" s="32" t="s">
        <v>8201</v>
      </c>
    </row>
    <row r="1054" spans="1:22" s="20" customFormat="1" ht="22" x14ac:dyDescent="0.35">
      <c r="A1054" s="15" t="s">
        <v>4769</v>
      </c>
      <c r="B1054" s="16" t="s">
        <v>3197</v>
      </c>
      <c r="C1054" s="16" t="s">
        <v>5321</v>
      </c>
      <c r="D1054" s="17">
        <v>6</v>
      </c>
      <c r="E1054" s="17" t="s">
        <v>1531</v>
      </c>
      <c r="F1054" s="17" t="s">
        <v>1531</v>
      </c>
      <c r="G1054" s="17" t="s">
        <v>1532</v>
      </c>
      <c r="H1054" s="17" t="s">
        <v>1532</v>
      </c>
      <c r="I1054" s="17" t="s">
        <v>4770</v>
      </c>
      <c r="J1054" s="17" t="s">
        <v>4579</v>
      </c>
      <c r="K1054" s="18">
        <v>1480636.42</v>
      </c>
      <c r="L1054" s="18">
        <v>1200000</v>
      </c>
      <c r="M1054" s="19">
        <v>43041</v>
      </c>
      <c r="N1054" s="19">
        <v>43041</v>
      </c>
      <c r="O1054" s="19">
        <v>43434</v>
      </c>
      <c r="P1054" s="19">
        <v>44271</v>
      </c>
      <c r="Q1054" s="18">
        <v>1200000</v>
      </c>
      <c r="R1054" s="18" t="s">
        <v>1177</v>
      </c>
      <c r="S1054" s="18" t="s">
        <v>1177</v>
      </c>
      <c r="T1054" s="18" t="s">
        <v>1176</v>
      </c>
      <c r="U1054" s="32" t="s">
        <v>13</v>
      </c>
      <c r="V1054" s="32" t="s">
        <v>8201</v>
      </c>
    </row>
    <row r="1055" spans="1:22" s="20" customFormat="1" ht="95.5" x14ac:dyDescent="0.35">
      <c r="A1055" s="15" t="s">
        <v>6125</v>
      </c>
      <c r="B1055" s="16" t="s">
        <v>5412</v>
      </c>
      <c r="C1055" s="16" t="s">
        <v>6126</v>
      </c>
      <c r="D1055" s="17">
        <v>6</v>
      </c>
      <c r="E1055" s="17" t="s">
        <v>1531</v>
      </c>
      <c r="F1055" s="17" t="s">
        <v>1531</v>
      </c>
      <c r="G1055" s="17" t="s">
        <v>1532</v>
      </c>
      <c r="H1055" s="17" t="s">
        <v>1532</v>
      </c>
      <c r="I1055" s="17" t="s">
        <v>6127</v>
      </c>
      <c r="J1055" s="17" t="s">
        <v>6128</v>
      </c>
      <c r="K1055" s="18">
        <v>4912309.95</v>
      </c>
      <c r="L1055" s="18">
        <v>4790190.47</v>
      </c>
      <c r="M1055" s="19">
        <v>43713</v>
      </c>
      <c r="N1055" s="19">
        <v>0</v>
      </c>
      <c r="O1055" s="19">
        <v>44539</v>
      </c>
      <c r="P1055" s="19">
        <v>45539</v>
      </c>
      <c r="Q1055" s="18">
        <v>4790190.47</v>
      </c>
      <c r="R1055" s="18" t="s">
        <v>1177</v>
      </c>
      <c r="S1055" s="18" t="s">
        <v>1177</v>
      </c>
      <c r="T1055" s="18" t="s">
        <v>1176</v>
      </c>
      <c r="U1055" s="32" t="s">
        <v>13</v>
      </c>
      <c r="V1055" s="32" t="s">
        <v>8201</v>
      </c>
    </row>
    <row r="1056" spans="1:22" s="20" customFormat="1" ht="32.5" x14ac:dyDescent="0.35">
      <c r="A1056" s="15" t="s">
        <v>5672</v>
      </c>
      <c r="B1056" s="16" t="s">
        <v>5412</v>
      </c>
      <c r="C1056" s="16" t="s">
        <v>6129</v>
      </c>
      <c r="D1056" s="17">
        <v>6</v>
      </c>
      <c r="E1056" s="17" t="s">
        <v>1531</v>
      </c>
      <c r="F1056" s="17" t="s">
        <v>1531</v>
      </c>
      <c r="G1056" s="17" t="s">
        <v>1532</v>
      </c>
      <c r="H1056" s="17" t="s">
        <v>1532</v>
      </c>
      <c r="I1056" s="17" t="s">
        <v>5673</v>
      </c>
      <c r="J1056" s="17" t="s">
        <v>5674</v>
      </c>
      <c r="K1056" s="18">
        <v>1469812.35</v>
      </c>
      <c r="L1056" s="18">
        <v>1272599.99</v>
      </c>
      <c r="M1056" s="19">
        <v>43713</v>
      </c>
      <c r="N1056" s="19">
        <v>44085</v>
      </c>
      <c r="O1056" s="19">
        <v>44306</v>
      </c>
      <c r="P1056" s="19">
        <v>45313</v>
      </c>
      <c r="Q1056" s="18">
        <v>1272599.99</v>
      </c>
      <c r="R1056" s="18" t="s">
        <v>1177</v>
      </c>
      <c r="S1056" s="18" t="s">
        <v>1177</v>
      </c>
      <c r="T1056" s="18" t="s">
        <v>1176</v>
      </c>
      <c r="U1056" s="32" t="s">
        <v>13</v>
      </c>
      <c r="V1056" s="32" t="s">
        <v>8201</v>
      </c>
    </row>
    <row r="1057" spans="1:22" s="20" customFormat="1" ht="53.5" x14ac:dyDescent="0.35">
      <c r="A1057" s="15" t="s">
        <v>5675</v>
      </c>
      <c r="B1057" s="16" t="s">
        <v>5412</v>
      </c>
      <c r="C1057" s="16" t="s">
        <v>6130</v>
      </c>
      <c r="D1057" s="17">
        <v>6</v>
      </c>
      <c r="E1057" s="17" t="s">
        <v>1531</v>
      </c>
      <c r="F1057" s="17" t="s">
        <v>1531</v>
      </c>
      <c r="G1057" s="17" t="s">
        <v>1532</v>
      </c>
      <c r="H1057" s="17" t="s">
        <v>1532</v>
      </c>
      <c r="I1057" s="17" t="s">
        <v>5676</v>
      </c>
      <c r="J1057" s="17" t="s">
        <v>6296</v>
      </c>
      <c r="K1057" s="18">
        <v>2758913.5</v>
      </c>
      <c r="L1057" s="18">
        <v>2694469.75</v>
      </c>
      <c r="M1057" s="19">
        <v>43713</v>
      </c>
      <c r="N1057" s="19">
        <v>44085</v>
      </c>
      <c r="O1057" s="19">
        <v>44536</v>
      </c>
      <c r="P1057" s="19">
        <v>45413</v>
      </c>
      <c r="Q1057" s="18">
        <v>2694469.75</v>
      </c>
      <c r="R1057" s="18" t="s">
        <v>1177</v>
      </c>
      <c r="S1057" s="18" t="s">
        <v>1177</v>
      </c>
      <c r="T1057" s="18" t="s">
        <v>1176</v>
      </c>
      <c r="U1057" s="32" t="s">
        <v>13</v>
      </c>
      <c r="V1057" s="32" t="s">
        <v>8201</v>
      </c>
    </row>
    <row r="1058" spans="1:22" s="20" customFormat="1" ht="22" x14ac:dyDescent="0.35">
      <c r="A1058" s="15" t="s">
        <v>117</v>
      </c>
      <c r="B1058" s="16" t="s">
        <v>1169</v>
      </c>
      <c r="C1058" s="16" t="s">
        <v>1543</v>
      </c>
      <c r="D1058" s="17">
        <v>6</v>
      </c>
      <c r="E1058" s="17" t="s">
        <v>1531</v>
      </c>
      <c r="F1058" s="17" t="s">
        <v>1531</v>
      </c>
      <c r="G1058" s="17" t="s">
        <v>1532</v>
      </c>
      <c r="H1058" s="17" t="s">
        <v>1532</v>
      </c>
      <c r="I1058" s="17" t="s">
        <v>1544</v>
      </c>
      <c r="J1058" s="17" t="s">
        <v>1545</v>
      </c>
      <c r="K1058" s="18">
        <v>136536.21</v>
      </c>
      <c r="L1058" s="18">
        <v>122882.58</v>
      </c>
      <c r="M1058" s="19">
        <v>0</v>
      </c>
      <c r="N1058" s="19">
        <v>0</v>
      </c>
      <c r="O1058" s="19">
        <v>39561</v>
      </c>
      <c r="P1058" s="19">
        <v>40927</v>
      </c>
      <c r="Q1058" s="18">
        <v>122882.58</v>
      </c>
      <c r="R1058" s="18" t="s">
        <v>1246</v>
      </c>
      <c r="S1058" s="18" t="s">
        <v>1177</v>
      </c>
      <c r="T1058" s="18" t="s">
        <v>1176</v>
      </c>
      <c r="U1058" s="32" t="s">
        <v>13</v>
      </c>
      <c r="V1058" s="32" t="s">
        <v>8201</v>
      </c>
    </row>
    <row r="1059" spans="1:22" s="20" customFormat="1" ht="22" x14ac:dyDescent="0.35">
      <c r="A1059" s="15" t="s">
        <v>230</v>
      </c>
      <c r="B1059" s="16" t="s">
        <v>1295</v>
      </c>
      <c r="C1059" s="16" t="s">
        <v>1937</v>
      </c>
      <c r="D1059" s="17">
        <v>6</v>
      </c>
      <c r="E1059" s="17" t="s">
        <v>1531</v>
      </c>
      <c r="F1059" s="17" t="s">
        <v>1531</v>
      </c>
      <c r="G1059" s="17" t="s">
        <v>1532</v>
      </c>
      <c r="H1059" s="17" t="s">
        <v>1532</v>
      </c>
      <c r="I1059" s="17" t="s">
        <v>1938</v>
      </c>
      <c r="J1059" s="17" t="s">
        <v>1939</v>
      </c>
      <c r="K1059" s="18">
        <v>492469.51</v>
      </c>
      <c r="L1059" s="18">
        <v>397800</v>
      </c>
      <c r="M1059" s="19">
        <v>39941</v>
      </c>
      <c r="N1059" s="19">
        <v>0</v>
      </c>
      <c r="O1059" s="19">
        <v>40259</v>
      </c>
      <c r="P1059" s="19">
        <v>40997</v>
      </c>
      <c r="Q1059" s="18">
        <v>397800</v>
      </c>
      <c r="R1059" s="18" t="s">
        <v>1177</v>
      </c>
      <c r="S1059" s="18" t="s">
        <v>1177</v>
      </c>
      <c r="T1059" s="18" t="s">
        <v>1176</v>
      </c>
      <c r="U1059" s="32" t="s">
        <v>13</v>
      </c>
      <c r="V1059" s="32" t="s">
        <v>8201</v>
      </c>
    </row>
    <row r="1060" spans="1:22" s="20" customFormat="1" ht="22" x14ac:dyDescent="0.35">
      <c r="A1060" s="15" t="s">
        <v>231</v>
      </c>
      <c r="B1060" s="16" t="s">
        <v>1295</v>
      </c>
      <c r="C1060" s="16" t="s">
        <v>1940</v>
      </c>
      <c r="D1060" s="17">
        <v>6</v>
      </c>
      <c r="E1060" s="17" t="s">
        <v>1531</v>
      </c>
      <c r="F1060" s="17" t="s">
        <v>1531</v>
      </c>
      <c r="G1060" s="17" t="s">
        <v>1532</v>
      </c>
      <c r="H1060" s="17" t="s">
        <v>1532</v>
      </c>
      <c r="I1060" s="17" t="s">
        <v>1941</v>
      </c>
      <c r="J1060" s="17" t="s">
        <v>1939</v>
      </c>
      <c r="K1060" s="18">
        <v>133616.57999999999</v>
      </c>
      <c r="L1060" s="18">
        <v>112748.57</v>
      </c>
      <c r="M1060" s="19">
        <v>39980</v>
      </c>
      <c r="N1060" s="19">
        <v>0</v>
      </c>
      <c r="O1060" s="19">
        <v>40259</v>
      </c>
      <c r="P1060" s="19">
        <v>40997</v>
      </c>
      <c r="Q1060" s="18">
        <v>112748.57</v>
      </c>
      <c r="R1060" s="18" t="s">
        <v>1177</v>
      </c>
      <c r="S1060" s="18" t="s">
        <v>1177</v>
      </c>
      <c r="T1060" s="18" t="s">
        <v>1176</v>
      </c>
      <c r="U1060" s="32" t="s">
        <v>13</v>
      </c>
      <c r="V1060" s="32" t="s">
        <v>8201</v>
      </c>
    </row>
    <row r="1061" spans="1:22" s="20" customFormat="1" ht="22" x14ac:dyDescent="0.35">
      <c r="A1061" s="15" t="s">
        <v>471</v>
      </c>
      <c r="B1061" s="16" t="s">
        <v>2534</v>
      </c>
      <c r="C1061" s="16" t="s">
        <v>2717</v>
      </c>
      <c r="D1061" s="17">
        <v>6</v>
      </c>
      <c r="E1061" s="17" t="s">
        <v>1531</v>
      </c>
      <c r="F1061" s="17" t="s">
        <v>1531</v>
      </c>
      <c r="G1061" s="17" t="s">
        <v>1532</v>
      </c>
      <c r="H1061" s="17" t="s">
        <v>1532</v>
      </c>
      <c r="I1061" s="17" t="s">
        <v>2718</v>
      </c>
      <c r="J1061" s="17" t="s">
        <v>2719</v>
      </c>
      <c r="K1061" s="18">
        <v>264445.37</v>
      </c>
      <c r="L1061" s="18">
        <v>187200</v>
      </c>
      <c r="M1061" s="19">
        <v>0</v>
      </c>
      <c r="N1061" s="19">
        <v>0</v>
      </c>
      <c r="O1061" s="19">
        <v>41005</v>
      </c>
      <c r="P1061" s="19">
        <v>41614</v>
      </c>
      <c r="Q1061" s="18">
        <v>187200</v>
      </c>
      <c r="R1061" s="18" t="s">
        <v>1246</v>
      </c>
      <c r="S1061" s="18" t="s">
        <v>1177</v>
      </c>
      <c r="T1061" s="18" t="s">
        <v>1176</v>
      </c>
      <c r="U1061" s="32" t="s">
        <v>13</v>
      </c>
      <c r="V1061" s="32" t="s">
        <v>8201</v>
      </c>
    </row>
    <row r="1062" spans="1:22" s="20" customFormat="1" ht="22" x14ac:dyDescent="0.35">
      <c r="A1062" s="15" t="s">
        <v>662</v>
      </c>
      <c r="B1062" s="16" t="s">
        <v>3006</v>
      </c>
      <c r="C1062" s="16" t="s">
        <v>3273</v>
      </c>
      <c r="D1062" s="17">
        <v>6</v>
      </c>
      <c r="E1062" s="17" t="s">
        <v>1531</v>
      </c>
      <c r="F1062" s="17" t="s">
        <v>1531</v>
      </c>
      <c r="G1062" s="17" t="s">
        <v>1532</v>
      </c>
      <c r="H1062" s="17" t="s">
        <v>1532</v>
      </c>
      <c r="I1062" s="17" t="s">
        <v>3274</v>
      </c>
      <c r="J1062" s="17" t="s">
        <v>3275</v>
      </c>
      <c r="K1062" s="18">
        <v>181267.36</v>
      </c>
      <c r="L1062" s="18">
        <v>135390.29</v>
      </c>
      <c r="M1062" s="19">
        <v>0</v>
      </c>
      <c r="N1062" s="19">
        <v>0</v>
      </c>
      <c r="O1062" s="19">
        <v>41677</v>
      </c>
      <c r="P1062" s="19">
        <v>42307</v>
      </c>
      <c r="Q1062" s="18">
        <v>135390.29</v>
      </c>
      <c r="R1062" s="18" t="s">
        <v>1246</v>
      </c>
      <c r="S1062" s="18" t="s">
        <v>1177</v>
      </c>
      <c r="T1062" s="18" t="s">
        <v>1176</v>
      </c>
      <c r="U1062" s="32" t="s">
        <v>13</v>
      </c>
      <c r="V1062" s="32" t="s">
        <v>8201</v>
      </c>
    </row>
    <row r="1063" spans="1:22" s="20" customFormat="1" ht="32.5" x14ac:dyDescent="0.35">
      <c r="A1063" s="15" t="s">
        <v>663</v>
      </c>
      <c r="B1063" s="16" t="s">
        <v>3006</v>
      </c>
      <c r="C1063" s="16" t="s">
        <v>3276</v>
      </c>
      <c r="D1063" s="17">
        <v>6</v>
      </c>
      <c r="E1063" s="17" t="s">
        <v>1531</v>
      </c>
      <c r="F1063" s="17" t="s">
        <v>1531</v>
      </c>
      <c r="G1063" s="17" t="s">
        <v>1532</v>
      </c>
      <c r="H1063" s="17" t="s">
        <v>1532</v>
      </c>
      <c r="I1063" s="17" t="s">
        <v>3277</v>
      </c>
      <c r="J1063" s="17" t="s">
        <v>3278</v>
      </c>
      <c r="K1063" s="18">
        <v>239280.5</v>
      </c>
      <c r="L1063" s="18">
        <v>108999</v>
      </c>
      <c r="M1063" s="19">
        <v>0</v>
      </c>
      <c r="N1063" s="19">
        <v>0</v>
      </c>
      <c r="O1063" s="19">
        <v>41689</v>
      </c>
      <c r="P1063" s="19">
        <v>42255</v>
      </c>
      <c r="Q1063" s="18">
        <v>108999</v>
      </c>
      <c r="R1063" s="18" t="s">
        <v>1246</v>
      </c>
      <c r="S1063" s="18" t="s">
        <v>1177</v>
      </c>
      <c r="T1063" s="18" t="s">
        <v>1176</v>
      </c>
      <c r="U1063" s="32" t="s">
        <v>13</v>
      </c>
      <c r="V1063" s="32" t="s">
        <v>8201</v>
      </c>
    </row>
    <row r="1064" spans="1:22" s="20" customFormat="1" ht="22" x14ac:dyDescent="0.35">
      <c r="A1064" s="15" t="s">
        <v>1049</v>
      </c>
      <c r="B1064" s="16" t="s">
        <v>4137</v>
      </c>
      <c r="C1064" s="16" t="s">
        <v>5143</v>
      </c>
      <c r="D1064" s="17">
        <v>6</v>
      </c>
      <c r="E1064" s="17" t="s">
        <v>1531</v>
      </c>
      <c r="F1064" s="17" t="s">
        <v>1531</v>
      </c>
      <c r="G1064" s="17" t="s">
        <v>1532</v>
      </c>
      <c r="H1064" s="17" t="s">
        <v>1532</v>
      </c>
      <c r="I1064" s="17" t="s">
        <v>4322</v>
      </c>
      <c r="J1064" s="17" t="s">
        <v>4323</v>
      </c>
      <c r="K1064" s="18">
        <v>2143710.75</v>
      </c>
      <c r="L1064" s="18">
        <v>1020870</v>
      </c>
      <c r="M1064" s="19">
        <v>0</v>
      </c>
      <c r="N1064" s="19">
        <v>0</v>
      </c>
      <c r="O1064" s="19">
        <v>42767</v>
      </c>
      <c r="P1064" s="19">
        <v>43404</v>
      </c>
      <c r="Q1064" s="18">
        <v>1020870</v>
      </c>
      <c r="R1064" s="18" t="s">
        <v>1246</v>
      </c>
      <c r="S1064" s="18" t="s">
        <v>1177</v>
      </c>
      <c r="T1064" s="18" t="s">
        <v>1176</v>
      </c>
      <c r="U1064" s="32" t="s">
        <v>13</v>
      </c>
      <c r="V1064" s="32" t="s">
        <v>8201</v>
      </c>
    </row>
    <row r="1065" spans="1:22" s="20" customFormat="1" ht="22" x14ac:dyDescent="0.35">
      <c r="A1065" s="15" t="s">
        <v>6689</v>
      </c>
      <c r="B1065" s="16" t="s">
        <v>6302</v>
      </c>
      <c r="C1065" s="16" t="s">
        <v>7147</v>
      </c>
      <c r="D1065" s="17">
        <v>6</v>
      </c>
      <c r="E1065" s="17" t="s">
        <v>2338</v>
      </c>
      <c r="F1065" s="17" t="s">
        <v>2338</v>
      </c>
      <c r="G1065" s="17" t="s">
        <v>2339</v>
      </c>
      <c r="H1065" s="17" t="s">
        <v>2339</v>
      </c>
      <c r="I1065" s="17" t="s">
        <v>6690</v>
      </c>
      <c r="J1065" s="17" t="s">
        <v>6691</v>
      </c>
      <c r="K1065" s="18">
        <v>4055600</v>
      </c>
      <c r="L1065" s="18">
        <v>4055600</v>
      </c>
      <c r="M1065" s="19">
        <v>44519</v>
      </c>
      <c r="N1065" s="19">
        <v>0</v>
      </c>
      <c r="O1065" s="19">
        <v>45461</v>
      </c>
      <c r="P1065" s="19">
        <v>0</v>
      </c>
      <c r="Q1065" s="18">
        <v>2940275</v>
      </c>
      <c r="R1065" s="18" t="s">
        <v>1177</v>
      </c>
      <c r="S1065" s="18" t="s">
        <v>1177</v>
      </c>
      <c r="T1065" s="18" t="s">
        <v>1176</v>
      </c>
      <c r="U1065" s="32" t="s">
        <v>14</v>
      </c>
      <c r="V1065" s="32" t="s">
        <v>8345</v>
      </c>
    </row>
    <row r="1066" spans="1:22" s="20" customFormat="1" ht="74.5" x14ac:dyDescent="0.35">
      <c r="A1066" s="15" t="s">
        <v>6692</v>
      </c>
      <c r="B1066" s="16" t="s">
        <v>6302</v>
      </c>
      <c r="C1066" s="16" t="s">
        <v>7148</v>
      </c>
      <c r="D1066" s="17">
        <v>6</v>
      </c>
      <c r="E1066" s="17" t="s">
        <v>2338</v>
      </c>
      <c r="F1066" s="17" t="s">
        <v>2338</v>
      </c>
      <c r="G1066" s="17" t="s">
        <v>2339</v>
      </c>
      <c r="H1066" s="17" t="s">
        <v>2339</v>
      </c>
      <c r="I1066" s="17" t="s">
        <v>9403</v>
      </c>
      <c r="J1066" s="17" t="s">
        <v>6693</v>
      </c>
      <c r="K1066" s="18">
        <v>186635</v>
      </c>
      <c r="L1066" s="18">
        <v>227412</v>
      </c>
      <c r="M1066" s="19">
        <v>44522</v>
      </c>
      <c r="N1066" s="19">
        <v>0</v>
      </c>
      <c r="O1066" s="19">
        <v>45037</v>
      </c>
      <c r="P1066" s="19">
        <v>45881</v>
      </c>
      <c r="Q1066" s="18">
        <v>227412</v>
      </c>
      <c r="R1066" s="18" t="s">
        <v>1177</v>
      </c>
      <c r="S1066" s="18" t="s">
        <v>1177</v>
      </c>
      <c r="T1066" s="18" t="s">
        <v>1176</v>
      </c>
      <c r="U1066" s="32" t="s">
        <v>13</v>
      </c>
      <c r="V1066" s="32" t="s">
        <v>8199</v>
      </c>
    </row>
    <row r="1067" spans="1:22" s="20" customFormat="1" ht="74.5" x14ac:dyDescent="0.35">
      <c r="A1067" s="15" t="s">
        <v>7700</v>
      </c>
      <c r="B1067" s="16" t="s">
        <v>7328</v>
      </c>
      <c r="C1067" s="16" t="s">
        <v>8124</v>
      </c>
      <c r="D1067" s="17">
        <v>6</v>
      </c>
      <c r="E1067" s="17" t="s">
        <v>2338</v>
      </c>
      <c r="F1067" s="17" t="s">
        <v>2338</v>
      </c>
      <c r="G1067" s="17" t="s">
        <v>2339</v>
      </c>
      <c r="H1067" s="17" t="s">
        <v>2339</v>
      </c>
      <c r="I1067" s="17" t="s">
        <v>7701</v>
      </c>
      <c r="J1067" s="17" t="s">
        <v>7702</v>
      </c>
      <c r="K1067" s="18">
        <v>655350</v>
      </c>
      <c r="L1067" s="18">
        <v>589815</v>
      </c>
      <c r="M1067" s="19">
        <v>45057</v>
      </c>
      <c r="N1067" s="19">
        <v>45860</v>
      </c>
      <c r="O1067" s="19">
        <v>46010</v>
      </c>
      <c r="P1067" s="19">
        <v>0</v>
      </c>
      <c r="Q1067" s="18">
        <v>497610</v>
      </c>
      <c r="R1067" s="18" t="s">
        <v>1177</v>
      </c>
      <c r="S1067" s="18" t="s">
        <v>1177</v>
      </c>
      <c r="T1067" s="18" t="s">
        <v>1176</v>
      </c>
      <c r="U1067" s="32" t="s">
        <v>14</v>
      </c>
      <c r="V1067" s="32" t="s">
        <v>8201</v>
      </c>
    </row>
    <row r="1068" spans="1:22" s="20" customFormat="1" ht="95.5" x14ac:dyDescent="0.35">
      <c r="A1068" s="15" t="s">
        <v>6016</v>
      </c>
      <c r="B1068" s="16" t="s">
        <v>5412</v>
      </c>
      <c r="C1068" s="16" t="s">
        <v>6017</v>
      </c>
      <c r="D1068" s="17">
        <v>6</v>
      </c>
      <c r="E1068" s="17" t="s">
        <v>2338</v>
      </c>
      <c r="F1068" s="17" t="s">
        <v>2338</v>
      </c>
      <c r="G1068" s="17" t="s">
        <v>2339</v>
      </c>
      <c r="H1068" s="17" t="s">
        <v>2339</v>
      </c>
      <c r="I1068" s="17" t="s">
        <v>6018</v>
      </c>
      <c r="J1068" s="17" t="s">
        <v>6019</v>
      </c>
      <c r="K1068" s="18">
        <v>2034700</v>
      </c>
      <c r="L1068" s="18">
        <v>2034700</v>
      </c>
      <c r="M1068" s="19">
        <v>43550</v>
      </c>
      <c r="N1068" s="19">
        <v>44558</v>
      </c>
      <c r="O1068" s="19">
        <v>45908</v>
      </c>
      <c r="P1068" s="19">
        <v>0</v>
      </c>
      <c r="Q1068" s="18">
        <v>2034700</v>
      </c>
      <c r="R1068" s="18" t="s">
        <v>1177</v>
      </c>
      <c r="S1068" s="18" t="s">
        <v>1177</v>
      </c>
      <c r="T1068" s="18" t="s">
        <v>1176</v>
      </c>
      <c r="U1068" s="32" t="s">
        <v>14</v>
      </c>
      <c r="V1068" s="32" t="s">
        <v>8201</v>
      </c>
    </row>
    <row r="1069" spans="1:22" s="20" customFormat="1" ht="32.5" x14ac:dyDescent="0.35">
      <c r="A1069" s="15" t="s">
        <v>355</v>
      </c>
      <c r="B1069" s="16" t="s">
        <v>1146</v>
      </c>
      <c r="C1069" s="16" t="s">
        <v>2337</v>
      </c>
      <c r="D1069" s="17">
        <v>6</v>
      </c>
      <c r="E1069" s="17" t="s">
        <v>2338</v>
      </c>
      <c r="F1069" s="17" t="s">
        <v>2338</v>
      </c>
      <c r="G1069" s="17" t="s">
        <v>2339</v>
      </c>
      <c r="H1069" s="17" t="s">
        <v>2339</v>
      </c>
      <c r="I1069" s="17" t="s">
        <v>2340</v>
      </c>
      <c r="J1069" s="17" t="s">
        <v>2341</v>
      </c>
      <c r="K1069" s="18">
        <v>1136000</v>
      </c>
      <c r="L1069" s="18">
        <v>462000</v>
      </c>
      <c r="M1069" s="19">
        <v>41865</v>
      </c>
      <c r="N1069" s="19">
        <v>0</v>
      </c>
      <c r="O1069" s="19">
        <v>0</v>
      </c>
      <c r="P1069" s="19">
        <v>44300</v>
      </c>
      <c r="Q1069" s="18">
        <v>462000</v>
      </c>
      <c r="R1069" s="18" t="s">
        <v>1177</v>
      </c>
      <c r="S1069" s="18" t="s">
        <v>1949</v>
      </c>
      <c r="T1069" s="18" t="s">
        <v>1176</v>
      </c>
      <c r="U1069" s="32" t="s">
        <v>13</v>
      </c>
      <c r="V1069" s="32" t="s">
        <v>8201</v>
      </c>
    </row>
    <row r="1070" spans="1:22" s="20" customFormat="1" ht="22" x14ac:dyDescent="0.35">
      <c r="A1070" s="15" t="s">
        <v>849</v>
      </c>
      <c r="B1070" s="16" t="s">
        <v>3574</v>
      </c>
      <c r="C1070" s="16" t="s">
        <v>3797</v>
      </c>
      <c r="D1070" s="17">
        <v>6</v>
      </c>
      <c r="E1070" s="17" t="s">
        <v>2338</v>
      </c>
      <c r="F1070" s="17" t="s">
        <v>2338</v>
      </c>
      <c r="G1070" s="17" t="s">
        <v>2339</v>
      </c>
      <c r="H1070" s="17" t="s">
        <v>2339</v>
      </c>
      <c r="I1070" s="17" t="s">
        <v>3798</v>
      </c>
      <c r="J1070" s="17" t="s">
        <v>3799</v>
      </c>
      <c r="K1070" s="18">
        <v>1560131.78</v>
      </c>
      <c r="L1070" s="18">
        <v>1421425.62</v>
      </c>
      <c r="M1070" s="19">
        <v>41956</v>
      </c>
      <c r="N1070" s="19">
        <v>0</v>
      </c>
      <c r="O1070" s="19">
        <v>42922</v>
      </c>
      <c r="P1070" s="19">
        <v>43686</v>
      </c>
      <c r="Q1070" s="18">
        <v>1421425.62</v>
      </c>
      <c r="R1070" s="18" t="s">
        <v>1177</v>
      </c>
      <c r="S1070" s="18" t="s">
        <v>1177</v>
      </c>
      <c r="T1070" s="18" t="s">
        <v>1176</v>
      </c>
      <c r="U1070" s="32" t="s">
        <v>13</v>
      </c>
      <c r="V1070" s="32" t="s">
        <v>8201</v>
      </c>
    </row>
    <row r="1071" spans="1:22" s="20" customFormat="1" ht="22" x14ac:dyDescent="0.35">
      <c r="A1071" s="15" t="s">
        <v>850</v>
      </c>
      <c r="B1071" s="16" t="s">
        <v>3574</v>
      </c>
      <c r="C1071" s="16" t="s">
        <v>3800</v>
      </c>
      <c r="D1071" s="17">
        <v>6</v>
      </c>
      <c r="E1071" s="17" t="s">
        <v>2338</v>
      </c>
      <c r="F1071" s="17" t="s">
        <v>2338</v>
      </c>
      <c r="G1071" s="17" t="s">
        <v>2339</v>
      </c>
      <c r="H1071" s="17" t="s">
        <v>2339</v>
      </c>
      <c r="I1071" s="17" t="s">
        <v>3801</v>
      </c>
      <c r="J1071" s="17" t="s">
        <v>3802</v>
      </c>
      <c r="K1071" s="18">
        <v>710481.43</v>
      </c>
      <c r="L1071" s="18">
        <v>627799</v>
      </c>
      <c r="M1071" s="19">
        <v>41961</v>
      </c>
      <c r="N1071" s="19">
        <v>0</v>
      </c>
      <c r="O1071" s="19">
        <v>42922</v>
      </c>
      <c r="P1071" s="19">
        <v>43777</v>
      </c>
      <c r="Q1071" s="18">
        <v>627799</v>
      </c>
      <c r="R1071" s="18" t="s">
        <v>1177</v>
      </c>
      <c r="S1071" s="18" t="s">
        <v>1177</v>
      </c>
      <c r="T1071" s="18" t="s">
        <v>1176</v>
      </c>
      <c r="U1071" s="32" t="s">
        <v>13</v>
      </c>
      <c r="V1071" s="32" t="s">
        <v>8201</v>
      </c>
    </row>
    <row r="1072" spans="1:22" s="20" customFormat="1" ht="32.5" x14ac:dyDescent="0.35">
      <c r="A1072" s="15" t="s">
        <v>8828</v>
      </c>
      <c r="B1072" s="16" t="s">
        <v>8451</v>
      </c>
      <c r="C1072" s="16" t="s">
        <v>9507</v>
      </c>
      <c r="D1072" s="17">
        <v>6</v>
      </c>
      <c r="E1072" s="17" t="s">
        <v>4772</v>
      </c>
      <c r="F1072" s="17" t="s">
        <v>1254</v>
      </c>
      <c r="G1072" s="17" t="s">
        <v>1255</v>
      </c>
      <c r="H1072" s="17" t="s">
        <v>1255</v>
      </c>
      <c r="I1072" s="17" t="s">
        <v>8829</v>
      </c>
      <c r="J1072" s="17" t="s">
        <v>8830</v>
      </c>
      <c r="K1072" s="18">
        <v>1184800</v>
      </c>
      <c r="L1072" s="18">
        <v>1066320</v>
      </c>
      <c r="M1072" s="19">
        <v>45958</v>
      </c>
      <c r="N1072" s="19">
        <v>0</v>
      </c>
      <c r="O1072" s="19">
        <v>0</v>
      </c>
      <c r="P1072" s="19">
        <v>0</v>
      </c>
      <c r="Q1072" s="18">
        <v>90000</v>
      </c>
      <c r="R1072" s="18" t="s">
        <v>1177</v>
      </c>
      <c r="S1072" s="18" t="s">
        <v>8453</v>
      </c>
      <c r="T1072" s="18" t="s">
        <v>1176</v>
      </c>
      <c r="U1072" s="32" t="s">
        <v>15</v>
      </c>
      <c r="V1072" s="32" t="s">
        <v>8199</v>
      </c>
    </row>
    <row r="1073" spans="1:22" s="20" customFormat="1" ht="22" x14ac:dyDescent="0.35">
      <c r="A1073" s="15" t="s">
        <v>4771</v>
      </c>
      <c r="B1073" s="16" t="s">
        <v>3197</v>
      </c>
      <c r="C1073" s="16" t="s">
        <v>6006</v>
      </c>
      <c r="D1073" s="17">
        <v>6</v>
      </c>
      <c r="E1073" s="17" t="s">
        <v>4772</v>
      </c>
      <c r="F1073" s="17" t="s">
        <v>1254</v>
      </c>
      <c r="G1073" s="17" t="s">
        <v>1255</v>
      </c>
      <c r="H1073" s="17" t="s">
        <v>1255</v>
      </c>
      <c r="I1073" s="17" t="s">
        <v>4773</v>
      </c>
      <c r="J1073" s="17" t="s">
        <v>4774</v>
      </c>
      <c r="K1073" s="18">
        <v>1296680</v>
      </c>
      <c r="L1073" s="18">
        <v>1296680</v>
      </c>
      <c r="M1073" s="19">
        <v>43556</v>
      </c>
      <c r="N1073" s="19">
        <v>44165</v>
      </c>
      <c r="O1073" s="19">
        <v>44627</v>
      </c>
      <c r="P1073" s="19">
        <v>45218</v>
      </c>
      <c r="Q1073" s="18">
        <v>1296680</v>
      </c>
      <c r="R1073" s="18" t="s">
        <v>1177</v>
      </c>
      <c r="S1073" s="18" t="s">
        <v>1177</v>
      </c>
      <c r="T1073" s="18" t="s">
        <v>1176</v>
      </c>
      <c r="U1073" s="32" t="s">
        <v>13</v>
      </c>
      <c r="V1073" s="32" t="s">
        <v>8201</v>
      </c>
    </row>
    <row r="1074" spans="1:22" s="20" customFormat="1" ht="43" x14ac:dyDescent="0.35">
      <c r="A1074" s="15" t="s">
        <v>6694</v>
      </c>
      <c r="B1074" s="16" t="s">
        <v>6302</v>
      </c>
      <c r="C1074" s="16" t="s">
        <v>8208</v>
      </c>
      <c r="D1074" s="17">
        <v>6</v>
      </c>
      <c r="E1074" s="17" t="s">
        <v>6695</v>
      </c>
      <c r="F1074" s="17" t="s">
        <v>2338</v>
      </c>
      <c r="G1074" s="17" t="s">
        <v>2339</v>
      </c>
      <c r="H1074" s="17" t="s">
        <v>2339</v>
      </c>
      <c r="I1074" s="17" t="s">
        <v>6696</v>
      </c>
      <c r="J1074" s="17" t="s">
        <v>6697</v>
      </c>
      <c r="K1074" s="18">
        <v>250000</v>
      </c>
      <c r="L1074" s="18">
        <v>250000</v>
      </c>
      <c r="M1074" s="19">
        <v>0</v>
      </c>
      <c r="N1074" s="19">
        <v>0</v>
      </c>
      <c r="O1074" s="19">
        <v>45239</v>
      </c>
      <c r="P1074" s="19">
        <v>45950</v>
      </c>
      <c r="Q1074" s="18">
        <v>250000</v>
      </c>
      <c r="R1074" s="18" t="s">
        <v>1246</v>
      </c>
      <c r="S1074" s="18" t="s">
        <v>1177</v>
      </c>
      <c r="T1074" s="18" t="s">
        <v>1176</v>
      </c>
      <c r="U1074" s="32" t="s">
        <v>13</v>
      </c>
      <c r="V1074" s="32" t="s">
        <v>8199</v>
      </c>
    </row>
    <row r="1075" spans="1:22" s="20" customFormat="1" ht="53.5" x14ac:dyDescent="0.35">
      <c r="A1075" s="15" t="s">
        <v>8831</v>
      </c>
      <c r="B1075" s="16" t="s">
        <v>8451</v>
      </c>
      <c r="C1075" s="16" t="s">
        <v>8832</v>
      </c>
      <c r="D1075" s="17">
        <v>6</v>
      </c>
      <c r="E1075" s="17" t="s">
        <v>6695</v>
      </c>
      <c r="F1075" s="17" t="s">
        <v>2338</v>
      </c>
      <c r="G1075" s="17" t="s">
        <v>2339</v>
      </c>
      <c r="H1075" s="17" t="s">
        <v>2339</v>
      </c>
      <c r="I1075" s="17" t="s">
        <v>8833</v>
      </c>
      <c r="J1075" s="17" t="s">
        <v>8834</v>
      </c>
      <c r="K1075" s="18">
        <v>350000</v>
      </c>
      <c r="L1075" s="18">
        <v>315000</v>
      </c>
      <c r="M1075" s="19">
        <v>45735</v>
      </c>
      <c r="N1075" s="19">
        <v>0</v>
      </c>
      <c r="O1075" s="19">
        <v>46290</v>
      </c>
      <c r="P1075" s="19">
        <v>0</v>
      </c>
      <c r="Q1075" s="18">
        <v>315000</v>
      </c>
      <c r="R1075" s="18" t="s">
        <v>1177</v>
      </c>
      <c r="S1075" s="18" t="s">
        <v>1177</v>
      </c>
      <c r="T1075" s="18" t="s">
        <v>1176</v>
      </c>
      <c r="U1075" s="32" t="s">
        <v>14</v>
      </c>
      <c r="V1075" s="32" t="s">
        <v>8199</v>
      </c>
    </row>
    <row r="1076" spans="1:22" s="20" customFormat="1" ht="22" x14ac:dyDescent="0.35">
      <c r="A1076" s="15" t="s">
        <v>8835</v>
      </c>
      <c r="B1076" s="16" t="s">
        <v>8451</v>
      </c>
      <c r="C1076" s="16" t="s">
        <v>8836</v>
      </c>
      <c r="D1076" s="17">
        <v>6</v>
      </c>
      <c r="E1076" s="17" t="s">
        <v>6695</v>
      </c>
      <c r="F1076" s="17" t="s">
        <v>2338</v>
      </c>
      <c r="G1076" s="17" t="s">
        <v>2339</v>
      </c>
      <c r="H1076" s="17" t="s">
        <v>2339</v>
      </c>
      <c r="I1076" s="17" t="s">
        <v>9353</v>
      </c>
      <c r="J1076" s="17" t="s">
        <v>8790</v>
      </c>
      <c r="K1076" s="18">
        <v>350000</v>
      </c>
      <c r="L1076" s="18">
        <v>315000</v>
      </c>
      <c r="M1076" s="19">
        <v>45730</v>
      </c>
      <c r="N1076" s="19">
        <v>0</v>
      </c>
      <c r="O1076" s="19">
        <v>45926</v>
      </c>
      <c r="P1076" s="19">
        <v>0</v>
      </c>
      <c r="Q1076" s="18">
        <v>315000</v>
      </c>
      <c r="R1076" s="18" t="s">
        <v>1177</v>
      </c>
      <c r="S1076" s="18" t="s">
        <v>1177</v>
      </c>
      <c r="T1076" s="18" t="s">
        <v>1176</v>
      </c>
      <c r="U1076" s="32" t="s">
        <v>14</v>
      </c>
      <c r="V1076" s="32" t="s">
        <v>8199</v>
      </c>
    </row>
    <row r="1077" spans="1:22" s="20" customFormat="1" ht="32.5" x14ac:dyDescent="0.35">
      <c r="A1077" s="15" t="s">
        <v>6698</v>
      </c>
      <c r="B1077" s="16" t="s">
        <v>6302</v>
      </c>
      <c r="C1077" s="16" t="s">
        <v>8361</v>
      </c>
      <c r="D1077" s="17">
        <v>6</v>
      </c>
      <c r="E1077" s="17" t="s">
        <v>2688</v>
      </c>
      <c r="F1077" s="17" t="s">
        <v>1536</v>
      </c>
      <c r="G1077" s="17" t="s">
        <v>1537</v>
      </c>
      <c r="H1077" s="17" t="s">
        <v>5998</v>
      </c>
      <c r="I1077" s="17" t="s">
        <v>6699</v>
      </c>
      <c r="J1077" s="17" t="s">
        <v>6700</v>
      </c>
      <c r="K1077" s="18">
        <v>141500</v>
      </c>
      <c r="L1077" s="18">
        <v>113760</v>
      </c>
      <c r="M1077" s="19">
        <v>0</v>
      </c>
      <c r="N1077" s="19">
        <v>0</v>
      </c>
      <c r="O1077" s="19">
        <v>45397</v>
      </c>
      <c r="P1077" s="19">
        <v>0</v>
      </c>
      <c r="Q1077" s="18">
        <v>113760</v>
      </c>
      <c r="R1077" s="18" t="s">
        <v>1246</v>
      </c>
      <c r="S1077" s="18" t="s">
        <v>1177</v>
      </c>
      <c r="T1077" s="18" t="s">
        <v>1176</v>
      </c>
      <c r="U1077" s="32" t="s">
        <v>14</v>
      </c>
      <c r="V1077" s="32" t="s">
        <v>8199</v>
      </c>
    </row>
    <row r="1078" spans="1:22" s="20" customFormat="1" ht="43" x14ac:dyDescent="0.35">
      <c r="A1078" s="15" t="s">
        <v>8837</v>
      </c>
      <c r="B1078" s="16" t="s">
        <v>8451</v>
      </c>
      <c r="C1078" s="16" t="s">
        <v>9508</v>
      </c>
      <c r="D1078" s="17">
        <v>6</v>
      </c>
      <c r="E1078" s="17" t="s">
        <v>2688</v>
      </c>
      <c r="F1078" s="17" t="s">
        <v>1536</v>
      </c>
      <c r="G1078" s="17" t="s">
        <v>1537</v>
      </c>
      <c r="H1078" s="17" t="s">
        <v>5998</v>
      </c>
      <c r="I1078" s="17" t="s">
        <v>8838</v>
      </c>
      <c r="J1078" s="17" t="s">
        <v>8839</v>
      </c>
      <c r="K1078" s="18">
        <v>411300</v>
      </c>
      <c r="L1078" s="18">
        <v>370170</v>
      </c>
      <c r="M1078" s="19">
        <v>45996</v>
      </c>
      <c r="N1078" s="19">
        <v>0</v>
      </c>
      <c r="O1078" s="19">
        <v>0</v>
      </c>
      <c r="P1078" s="19">
        <v>0</v>
      </c>
      <c r="Q1078" s="18">
        <v>61560</v>
      </c>
      <c r="R1078" s="18" t="s">
        <v>1177</v>
      </c>
      <c r="S1078" s="18" t="s">
        <v>8453</v>
      </c>
      <c r="T1078" s="18" t="s">
        <v>1176</v>
      </c>
      <c r="U1078" s="32" t="s">
        <v>15</v>
      </c>
      <c r="V1078" s="32" t="s">
        <v>8199</v>
      </c>
    </row>
    <row r="1079" spans="1:22" s="20" customFormat="1" ht="53.5" x14ac:dyDescent="0.35">
      <c r="A1079" s="15" t="s">
        <v>463</v>
      </c>
      <c r="B1079" s="16" t="s">
        <v>2534</v>
      </c>
      <c r="C1079" s="16" t="s">
        <v>2687</v>
      </c>
      <c r="D1079" s="17">
        <v>6</v>
      </c>
      <c r="E1079" s="17" t="s">
        <v>2688</v>
      </c>
      <c r="F1079" s="17" t="s">
        <v>1536</v>
      </c>
      <c r="G1079" s="17" t="s">
        <v>1537</v>
      </c>
      <c r="H1079" s="17" t="s">
        <v>5998</v>
      </c>
      <c r="I1079" s="17" t="s">
        <v>2689</v>
      </c>
      <c r="J1079" s="17" t="s">
        <v>2690</v>
      </c>
      <c r="K1079" s="18">
        <v>306888.40000000002</v>
      </c>
      <c r="L1079" s="18">
        <v>275432.76</v>
      </c>
      <c r="M1079" s="19">
        <v>40889</v>
      </c>
      <c r="N1079" s="19">
        <v>0</v>
      </c>
      <c r="O1079" s="19">
        <v>41865</v>
      </c>
      <c r="P1079" s="19">
        <v>42781</v>
      </c>
      <c r="Q1079" s="18">
        <v>275432.76</v>
      </c>
      <c r="R1079" s="18" t="s">
        <v>1177</v>
      </c>
      <c r="S1079" s="18" t="s">
        <v>1177</v>
      </c>
      <c r="T1079" s="18" t="s">
        <v>1176</v>
      </c>
      <c r="U1079" s="32" t="s">
        <v>13</v>
      </c>
      <c r="V1079" s="32" t="s">
        <v>8201</v>
      </c>
    </row>
    <row r="1080" spans="1:22" s="20" customFormat="1" ht="32.5" x14ac:dyDescent="0.35">
      <c r="A1080" s="15" t="s">
        <v>1052</v>
      </c>
      <c r="B1080" s="16" t="s">
        <v>4137</v>
      </c>
      <c r="C1080" s="16" t="s">
        <v>5364</v>
      </c>
      <c r="D1080" s="17">
        <v>6</v>
      </c>
      <c r="E1080" s="17" t="s">
        <v>2688</v>
      </c>
      <c r="F1080" s="17" t="s">
        <v>1536</v>
      </c>
      <c r="G1080" s="17" t="s">
        <v>1537</v>
      </c>
      <c r="H1080" s="17" t="s">
        <v>5998</v>
      </c>
      <c r="I1080" s="17" t="s">
        <v>4328</v>
      </c>
      <c r="J1080" s="17" t="s">
        <v>4329</v>
      </c>
      <c r="K1080" s="18">
        <v>541026</v>
      </c>
      <c r="L1080" s="18">
        <v>486924</v>
      </c>
      <c r="M1080" s="19">
        <v>43103</v>
      </c>
      <c r="N1080" s="19">
        <v>0</v>
      </c>
      <c r="O1080" s="19">
        <v>43517</v>
      </c>
      <c r="P1080" s="19">
        <v>44407</v>
      </c>
      <c r="Q1080" s="18">
        <v>486924</v>
      </c>
      <c r="R1080" s="18" t="s">
        <v>1177</v>
      </c>
      <c r="S1080" s="18" t="s">
        <v>1177</v>
      </c>
      <c r="T1080" s="18" t="s">
        <v>1176</v>
      </c>
      <c r="U1080" s="32" t="s">
        <v>13</v>
      </c>
      <c r="V1080" s="32" t="s">
        <v>8201</v>
      </c>
    </row>
    <row r="1081" spans="1:22" s="20" customFormat="1" ht="32.5" x14ac:dyDescent="0.35">
      <c r="A1081" s="15" t="s">
        <v>115</v>
      </c>
      <c r="B1081" s="16" t="s">
        <v>1169</v>
      </c>
      <c r="C1081" s="16" t="s">
        <v>1535</v>
      </c>
      <c r="D1081" s="17">
        <v>6</v>
      </c>
      <c r="E1081" s="17" t="s">
        <v>1536</v>
      </c>
      <c r="F1081" s="17" t="s">
        <v>1536</v>
      </c>
      <c r="G1081" s="17" t="s">
        <v>1537</v>
      </c>
      <c r="H1081" s="17" t="s">
        <v>5998</v>
      </c>
      <c r="I1081" s="17" t="s">
        <v>1538</v>
      </c>
      <c r="J1081" s="17" t="s">
        <v>1539</v>
      </c>
      <c r="K1081" s="18">
        <v>267499.37</v>
      </c>
      <c r="L1081" s="18">
        <v>181691.51</v>
      </c>
      <c r="M1081" s="19">
        <v>39510</v>
      </c>
      <c r="N1081" s="19">
        <v>0</v>
      </c>
      <c r="O1081" s="19">
        <v>39822</v>
      </c>
      <c r="P1081" s="19">
        <v>41078</v>
      </c>
      <c r="Q1081" s="18">
        <v>181691.51</v>
      </c>
      <c r="R1081" s="18" t="s">
        <v>1177</v>
      </c>
      <c r="S1081" s="18" t="s">
        <v>1177</v>
      </c>
      <c r="T1081" s="18" t="s">
        <v>1176</v>
      </c>
      <c r="U1081" s="32" t="s">
        <v>13</v>
      </c>
      <c r="V1081" s="32" t="s">
        <v>8201</v>
      </c>
    </row>
    <row r="1082" spans="1:22" s="20" customFormat="1" ht="22" x14ac:dyDescent="0.35">
      <c r="A1082" s="15" t="s">
        <v>2691</v>
      </c>
      <c r="B1082" s="16" t="s">
        <v>2534</v>
      </c>
      <c r="C1082" s="16" t="s">
        <v>2692</v>
      </c>
      <c r="D1082" s="17">
        <v>6</v>
      </c>
      <c r="E1082" s="17" t="s">
        <v>1536</v>
      </c>
      <c r="F1082" s="17" t="s">
        <v>1536</v>
      </c>
      <c r="G1082" s="17" t="s">
        <v>1537</v>
      </c>
      <c r="H1082" s="17" t="s">
        <v>5998</v>
      </c>
      <c r="I1082" s="17" t="s">
        <v>2693</v>
      </c>
      <c r="J1082" s="17" t="s">
        <v>2694</v>
      </c>
      <c r="K1082" s="18">
        <v>17291.64</v>
      </c>
      <c r="L1082" s="18">
        <v>15562.47</v>
      </c>
      <c r="M1082" s="19">
        <v>0</v>
      </c>
      <c r="N1082" s="19">
        <v>0</v>
      </c>
      <c r="O1082" s="19">
        <v>40918</v>
      </c>
      <c r="P1082" s="19">
        <v>41562</v>
      </c>
      <c r="Q1082" s="18">
        <v>15562.47</v>
      </c>
      <c r="R1082" s="18" t="s">
        <v>1246</v>
      </c>
      <c r="S1082" s="18" t="s">
        <v>1177</v>
      </c>
      <c r="T1082" s="18" t="s">
        <v>1176</v>
      </c>
      <c r="U1082" s="32" t="s">
        <v>13</v>
      </c>
      <c r="V1082" s="32" t="s">
        <v>8201</v>
      </c>
    </row>
    <row r="1083" spans="1:22" s="20" customFormat="1" ht="22" x14ac:dyDescent="0.35">
      <c r="A1083" s="15" t="s">
        <v>851</v>
      </c>
      <c r="B1083" s="16" t="s">
        <v>3574</v>
      </c>
      <c r="C1083" s="16" t="s">
        <v>3803</v>
      </c>
      <c r="D1083" s="17">
        <v>6</v>
      </c>
      <c r="E1083" s="17" t="s">
        <v>1536</v>
      </c>
      <c r="F1083" s="17" t="s">
        <v>1536</v>
      </c>
      <c r="G1083" s="17" t="s">
        <v>1537</v>
      </c>
      <c r="H1083" s="17" t="s">
        <v>5998</v>
      </c>
      <c r="I1083" s="17" t="s">
        <v>3804</v>
      </c>
      <c r="J1083" s="17" t="s">
        <v>2728</v>
      </c>
      <c r="K1083" s="18">
        <v>641751.64</v>
      </c>
      <c r="L1083" s="18">
        <v>641751.64</v>
      </c>
      <c r="M1083" s="19">
        <v>0</v>
      </c>
      <c r="N1083" s="19">
        <v>0</v>
      </c>
      <c r="O1083" s="19">
        <v>42088</v>
      </c>
      <c r="P1083" s="19">
        <v>43021</v>
      </c>
      <c r="Q1083" s="18">
        <v>641751.64</v>
      </c>
      <c r="R1083" s="18" t="s">
        <v>1246</v>
      </c>
      <c r="S1083" s="18" t="s">
        <v>1177</v>
      </c>
      <c r="T1083" s="18" t="s">
        <v>1176</v>
      </c>
      <c r="U1083" s="32" t="s">
        <v>13</v>
      </c>
      <c r="V1083" s="32" t="s">
        <v>8201</v>
      </c>
    </row>
    <row r="1084" spans="1:22" s="20" customFormat="1" ht="95.5" x14ac:dyDescent="0.35">
      <c r="A1084" s="15" t="s">
        <v>6701</v>
      </c>
      <c r="B1084" s="16" t="s">
        <v>6302</v>
      </c>
      <c r="C1084" s="16" t="s">
        <v>6702</v>
      </c>
      <c r="D1084" s="17">
        <v>6</v>
      </c>
      <c r="E1084" s="17" t="s">
        <v>4776</v>
      </c>
      <c r="F1084" s="17" t="s">
        <v>1531</v>
      </c>
      <c r="G1084" s="17" t="s">
        <v>1532</v>
      </c>
      <c r="H1084" s="17" t="s">
        <v>1532</v>
      </c>
      <c r="I1084" s="17" t="s">
        <v>8209</v>
      </c>
      <c r="J1084" s="17" t="s">
        <v>8210</v>
      </c>
      <c r="K1084" s="18">
        <v>249900</v>
      </c>
      <c r="L1084" s="18">
        <v>249900</v>
      </c>
      <c r="M1084" s="19">
        <v>44309</v>
      </c>
      <c r="N1084" s="19">
        <v>0</v>
      </c>
      <c r="O1084" s="19">
        <v>45020</v>
      </c>
      <c r="P1084" s="19">
        <v>0</v>
      </c>
      <c r="Q1084" s="18">
        <v>249900</v>
      </c>
      <c r="R1084" s="18" t="s">
        <v>1177</v>
      </c>
      <c r="S1084" s="18" t="s">
        <v>1177</v>
      </c>
      <c r="T1084" s="18" t="s">
        <v>1176</v>
      </c>
      <c r="U1084" s="32" t="s">
        <v>14</v>
      </c>
      <c r="V1084" s="32" t="s">
        <v>8199</v>
      </c>
    </row>
    <row r="1085" spans="1:22" s="20" customFormat="1" ht="53.5" x14ac:dyDescent="0.35">
      <c r="A1085" s="15" t="s">
        <v>8840</v>
      </c>
      <c r="B1085" s="16" t="s">
        <v>8451</v>
      </c>
      <c r="C1085" s="16" t="s">
        <v>9354</v>
      </c>
      <c r="D1085" s="17">
        <v>6</v>
      </c>
      <c r="E1085" s="17" t="s">
        <v>4776</v>
      </c>
      <c r="F1085" s="17" t="s">
        <v>1531</v>
      </c>
      <c r="G1085" s="17" t="s">
        <v>1532</v>
      </c>
      <c r="H1085" s="17" t="s">
        <v>1532</v>
      </c>
      <c r="I1085" s="17" t="s">
        <v>4957</v>
      </c>
      <c r="J1085" s="17" t="s">
        <v>8841</v>
      </c>
      <c r="K1085" s="18">
        <v>388800</v>
      </c>
      <c r="L1085" s="18">
        <v>349920</v>
      </c>
      <c r="M1085" s="19">
        <v>45800</v>
      </c>
      <c r="N1085" s="19">
        <v>0</v>
      </c>
      <c r="O1085" s="19">
        <v>0</v>
      </c>
      <c r="P1085" s="19">
        <v>0</v>
      </c>
      <c r="Q1085" s="18">
        <v>41400</v>
      </c>
      <c r="R1085" s="18" t="s">
        <v>1177</v>
      </c>
      <c r="S1085" s="18" t="s">
        <v>8453</v>
      </c>
      <c r="T1085" s="18" t="s">
        <v>1176</v>
      </c>
      <c r="U1085" s="32" t="s">
        <v>15</v>
      </c>
      <c r="V1085" s="32" t="s">
        <v>8199</v>
      </c>
    </row>
    <row r="1086" spans="1:22" s="20" customFormat="1" ht="74.5" x14ac:dyDescent="0.35">
      <c r="A1086" s="15" t="s">
        <v>4775</v>
      </c>
      <c r="B1086" s="16" t="s">
        <v>3197</v>
      </c>
      <c r="C1086" s="16" t="s">
        <v>5187</v>
      </c>
      <c r="D1086" s="17">
        <v>6</v>
      </c>
      <c r="E1086" s="17" t="s">
        <v>4776</v>
      </c>
      <c r="F1086" s="17" t="s">
        <v>1531</v>
      </c>
      <c r="G1086" s="17" t="s">
        <v>1532</v>
      </c>
      <c r="H1086" s="17" t="s">
        <v>1532</v>
      </c>
      <c r="I1086" s="17" t="s">
        <v>4777</v>
      </c>
      <c r="J1086" s="17" t="s">
        <v>4778</v>
      </c>
      <c r="K1086" s="18">
        <v>193610.09</v>
      </c>
      <c r="L1086" s="18">
        <v>193610.09</v>
      </c>
      <c r="M1086" s="19">
        <v>42874</v>
      </c>
      <c r="N1086" s="19">
        <v>0</v>
      </c>
      <c r="O1086" s="19">
        <v>43328</v>
      </c>
      <c r="P1086" s="19">
        <v>44138</v>
      </c>
      <c r="Q1086" s="18">
        <v>193610.09</v>
      </c>
      <c r="R1086" s="18" t="s">
        <v>1177</v>
      </c>
      <c r="S1086" s="18" t="s">
        <v>1177</v>
      </c>
      <c r="T1086" s="18" t="s">
        <v>1176</v>
      </c>
      <c r="U1086" s="32" t="s">
        <v>13</v>
      </c>
      <c r="V1086" s="32" t="s">
        <v>8201</v>
      </c>
    </row>
    <row r="1087" spans="1:22" s="20" customFormat="1" ht="43" x14ac:dyDescent="0.35">
      <c r="A1087" s="15" t="s">
        <v>7703</v>
      </c>
      <c r="B1087" s="16" t="s">
        <v>7328</v>
      </c>
      <c r="C1087" s="16" t="s">
        <v>8410</v>
      </c>
      <c r="D1087" s="17">
        <v>6</v>
      </c>
      <c r="E1087" s="17" t="s">
        <v>7704</v>
      </c>
      <c r="F1087" s="17" t="s">
        <v>1254</v>
      </c>
      <c r="G1087" s="17" t="s">
        <v>1255</v>
      </c>
      <c r="H1087" s="17" t="s">
        <v>1255</v>
      </c>
      <c r="I1087" s="17" t="s">
        <v>7705</v>
      </c>
      <c r="J1087" s="17" t="s">
        <v>7693</v>
      </c>
      <c r="K1087" s="18">
        <v>277700</v>
      </c>
      <c r="L1087" s="18">
        <v>249930</v>
      </c>
      <c r="M1087" s="19">
        <v>45734</v>
      </c>
      <c r="N1087" s="19">
        <v>0</v>
      </c>
      <c r="O1087" s="19">
        <v>45964</v>
      </c>
      <c r="P1087" s="19">
        <v>0</v>
      </c>
      <c r="Q1087" s="18">
        <v>249930</v>
      </c>
      <c r="R1087" s="18" t="s">
        <v>1177</v>
      </c>
      <c r="S1087" s="18" t="s">
        <v>1177</v>
      </c>
      <c r="T1087" s="18" t="s">
        <v>1176</v>
      </c>
      <c r="U1087" s="32" t="s">
        <v>14</v>
      </c>
      <c r="V1087" s="32" t="s">
        <v>8199</v>
      </c>
    </row>
    <row r="1088" spans="1:22" s="20" customFormat="1" ht="53.5" x14ac:dyDescent="0.35">
      <c r="A1088" s="15" t="s">
        <v>8842</v>
      </c>
      <c r="B1088" s="16" t="s">
        <v>8451</v>
      </c>
      <c r="C1088" s="16" t="s">
        <v>9509</v>
      </c>
      <c r="D1088" s="17">
        <v>6</v>
      </c>
      <c r="E1088" s="17" t="s">
        <v>7704</v>
      </c>
      <c r="F1088" s="17" t="s">
        <v>1254</v>
      </c>
      <c r="G1088" s="17" t="s">
        <v>1255</v>
      </c>
      <c r="H1088" s="17" t="s">
        <v>1255</v>
      </c>
      <c r="I1088" s="17" t="s">
        <v>8843</v>
      </c>
      <c r="J1088" s="17" t="s">
        <v>8844</v>
      </c>
      <c r="K1088" s="18">
        <v>388800</v>
      </c>
      <c r="L1088" s="18">
        <v>349920</v>
      </c>
      <c r="M1088" s="19">
        <v>45995</v>
      </c>
      <c r="N1088" s="19">
        <v>0</v>
      </c>
      <c r="O1088" s="19">
        <v>46280</v>
      </c>
      <c r="P1088" s="19">
        <v>0</v>
      </c>
      <c r="Q1088" s="18">
        <v>349920</v>
      </c>
      <c r="R1088" s="18" t="s">
        <v>1177</v>
      </c>
      <c r="S1088" s="18" t="s">
        <v>1177</v>
      </c>
      <c r="T1088" s="18" t="s">
        <v>1176</v>
      </c>
      <c r="U1088" s="32" t="s">
        <v>14</v>
      </c>
      <c r="V1088" s="32" t="s">
        <v>8199</v>
      </c>
    </row>
    <row r="1089" spans="1:22" s="20" customFormat="1" ht="43" x14ac:dyDescent="0.35">
      <c r="A1089" s="15" t="s">
        <v>6703</v>
      </c>
      <c r="B1089" s="16" t="s">
        <v>6302</v>
      </c>
      <c r="C1089" s="16" t="s">
        <v>6704</v>
      </c>
      <c r="D1089" s="17">
        <v>6</v>
      </c>
      <c r="E1089" s="17" t="s">
        <v>3280</v>
      </c>
      <c r="F1089" s="17" t="s">
        <v>1254</v>
      </c>
      <c r="G1089" s="17" t="s">
        <v>1255</v>
      </c>
      <c r="H1089" s="17" t="s">
        <v>1255</v>
      </c>
      <c r="I1089" s="17" t="s">
        <v>6705</v>
      </c>
      <c r="J1089" s="17" t="s">
        <v>6706</v>
      </c>
      <c r="K1089" s="18">
        <v>250000</v>
      </c>
      <c r="L1089" s="18">
        <v>250000</v>
      </c>
      <c r="M1089" s="19">
        <v>44462</v>
      </c>
      <c r="N1089" s="19">
        <v>0</v>
      </c>
      <c r="O1089" s="19">
        <v>45058</v>
      </c>
      <c r="P1089" s="19">
        <v>45852</v>
      </c>
      <c r="Q1089" s="18">
        <v>250000</v>
      </c>
      <c r="R1089" s="18" t="s">
        <v>1177</v>
      </c>
      <c r="S1089" s="18" t="s">
        <v>1177</v>
      </c>
      <c r="T1089" s="18" t="s">
        <v>1176</v>
      </c>
      <c r="U1089" s="32" t="s">
        <v>13</v>
      </c>
      <c r="V1089" s="32" t="s">
        <v>8199</v>
      </c>
    </row>
    <row r="1090" spans="1:22" s="20" customFormat="1" ht="32.5" x14ac:dyDescent="0.35">
      <c r="A1090" s="15" t="s">
        <v>7706</v>
      </c>
      <c r="B1090" s="16" t="s">
        <v>7328</v>
      </c>
      <c r="C1090" s="16" t="s">
        <v>8258</v>
      </c>
      <c r="D1090" s="17">
        <v>6</v>
      </c>
      <c r="E1090" s="17" t="s">
        <v>3280</v>
      </c>
      <c r="F1090" s="17" t="s">
        <v>1254</v>
      </c>
      <c r="G1090" s="17" t="s">
        <v>1255</v>
      </c>
      <c r="H1090" s="17" t="s">
        <v>1255</v>
      </c>
      <c r="I1090" s="17" t="s">
        <v>7707</v>
      </c>
      <c r="J1090" s="17" t="s">
        <v>7708</v>
      </c>
      <c r="K1090" s="18">
        <v>250000</v>
      </c>
      <c r="L1090" s="18">
        <v>225000</v>
      </c>
      <c r="M1090" s="19">
        <v>45271</v>
      </c>
      <c r="N1090" s="19">
        <v>0</v>
      </c>
      <c r="O1090" s="19">
        <v>45750</v>
      </c>
      <c r="P1090" s="19">
        <v>0</v>
      </c>
      <c r="Q1090" s="18">
        <v>225000</v>
      </c>
      <c r="R1090" s="18" t="s">
        <v>1177</v>
      </c>
      <c r="S1090" s="18" t="s">
        <v>1177</v>
      </c>
      <c r="T1090" s="18" t="s">
        <v>1176</v>
      </c>
      <c r="U1090" s="32" t="s">
        <v>14</v>
      </c>
      <c r="V1090" s="32" t="s">
        <v>8199</v>
      </c>
    </row>
    <row r="1091" spans="1:22" s="20" customFormat="1" ht="53.5" x14ac:dyDescent="0.35">
      <c r="A1091" s="15" t="s">
        <v>7709</v>
      </c>
      <c r="B1091" s="16" t="s">
        <v>7328</v>
      </c>
      <c r="C1091" s="16" t="s">
        <v>8259</v>
      </c>
      <c r="D1091" s="17">
        <v>6</v>
      </c>
      <c r="E1091" s="17" t="s">
        <v>3280</v>
      </c>
      <c r="F1091" s="17" t="s">
        <v>1254</v>
      </c>
      <c r="G1091" s="17" t="s">
        <v>1255</v>
      </c>
      <c r="H1091" s="17" t="s">
        <v>1255</v>
      </c>
      <c r="I1091" s="17" t="s">
        <v>7710</v>
      </c>
      <c r="J1091" s="17" t="s">
        <v>7056</v>
      </c>
      <c r="K1091" s="18">
        <v>215500</v>
      </c>
      <c r="L1091" s="18">
        <v>193950</v>
      </c>
      <c r="M1091" s="19">
        <v>45271</v>
      </c>
      <c r="N1091" s="19">
        <v>0</v>
      </c>
      <c r="O1091" s="19">
        <v>46098</v>
      </c>
      <c r="P1091" s="19">
        <v>0</v>
      </c>
      <c r="Q1091" s="18">
        <v>193950</v>
      </c>
      <c r="R1091" s="18" t="s">
        <v>1177</v>
      </c>
      <c r="S1091" s="18" t="s">
        <v>1177</v>
      </c>
      <c r="T1091" s="18" t="s">
        <v>1176</v>
      </c>
      <c r="U1091" s="32" t="s">
        <v>14</v>
      </c>
      <c r="V1091" s="32" t="s">
        <v>8199</v>
      </c>
    </row>
    <row r="1092" spans="1:22" s="20" customFormat="1" ht="32.5" x14ac:dyDescent="0.35">
      <c r="A1092" s="15" t="s">
        <v>8845</v>
      </c>
      <c r="B1092" s="16" t="s">
        <v>8451</v>
      </c>
      <c r="C1092" s="16" t="s">
        <v>9355</v>
      </c>
      <c r="D1092" s="17">
        <v>6</v>
      </c>
      <c r="E1092" s="17" t="s">
        <v>3280</v>
      </c>
      <c r="F1092" s="17" t="s">
        <v>1254</v>
      </c>
      <c r="G1092" s="17" t="s">
        <v>1255</v>
      </c>
      <c r="H1092" s="17" t="s">
        <v>1255</v>
      </c>
      <c r="I1092" s="17" t="s">
        <v>9622</v>
      </c>
      <c r="J1092" s="17" t="s">
        <v>8846</v>
      </c>
      <c r="K1092" s="18">
        <v>350000</v>
      </c>
      <c r="L1092" s="18">
        <v>315000</v>
      </c>
      <c r="M1092" s="19">
        <v>45923</v>
      </c>
      <c r="N1092" s="19">
        <v>0</v>
      </c>
      <c r="O1092" s="19">
        <v>0</v>
      </c>
      <c r="P1092" s="19">
        <v>0</v>
      </c>
      <c r="Q1092" s="18">
        <v>54000</v>
      </c>
      <c r="R1092" s="18" t="s">
        <v>1177</v>
      </c>
      <c r="S1092" s="18" t="s">
        <v>8453</v>
      </c>
      <c r="T1092" s="18" t="s">
        <v>1176</v>
      </c>
      <c r="U1092" s="32" t="s">
        <v>15</v>
      </c>
      <c r="V1092" s="32" t="s">
        <v>8199</v>
      </c>
    </row>
    <row r="1093" spans="1:22" s="20" customFormat="1" ht="22" x14ac:dyDescent="0.35">
      <c r="A1093" s="15" t="s">
        <v>8847</v>
      </c>
      <c r="B1093" s="16" t="s">
        <v>8451</v>
      </c>
      <c r="C1093" s="16" t="s">
        <v>9356</v>
      </c>
      <c r="D1093" s="17">
        <v>6</v>
      </c>
      <c r="E1093" s="17" t="s">
        <v>3280</v>
      </c>
      <c r="F1093" s="17" t="s">
        <v>1254</v>
      </c>
      <c r="G1093" s="17" t="s">
        <v>1255</v>
      </c>
      <c r="H1093" s="17" t="s">
        <v>1255</v>
      </c>
      <c r="I1093" s="17" t="s">
        <v>8848</v>
      </c>
      <c r="J1093" s="17" t="s">
        <v>8849</v>
      </c>
      <c r="K1093" s="18">
        <v>350000</v>
      </c>
      <c r="L1093" s="18">
        <v>315000</v>
      </c>
      <c r="M1093" s="19">
        <v>45924</v>
      </c>
      <c r="N1093" s="19">
        <v>0</v>
      </c>
      <c r="O1093" s="19">
        <v>0</v>
      </c>
      <c r="P1093" s="19">
        <v>0</v>
      </c>
      <c r="Q1093" s="18">
        <v>55800</v>
      </c>
      <c r="R1093" s="18" t="s">
        <v>1177</v>
      </c>
      <c r="S1093" s="18" t="s">
        <v>8453</v>
      </c>
      <c r="T1093" s="18" t="s">
        <v>1176</v>
      </c>
      <c r="U1093" s="32" t="s">
        <v>15</v>
      </c>
      <c r="V1093" s="32" t="s">
        <v>8199</v>
      </c>
    </row>
    <row r="1094" spans="1:22" s="20" customFormat="1" ht="43" x14ac:dyDescent="0.35">
      <c r="A1094" s="15" t="s">
        <v>664</v>
      </c>
      <c r="B1094" s="16" t="s">
        <v>3006</v>
      </c>
      <c r="C1094" s="16" t="s">
        <v>3279</v>
      </c>
      <c r="D1094" s="17">
        <v>6</v>
      </c>
      <c r="E1094" s="17" t="s">
        <v>3280</v>
      </c>
      <c r="F1094" s="17" t="s">
        <v>1254</v>
      </c>
      <c r="G1094" s="17" t="s">
        <v>1255</v>
      </c>
      <c r="H1094" s="17" t="s">
        <v>1255</v>
      </c>
      <c r="I1094" s="17" t="s">
        <v>3281</v>
      </c>
      <c r="J1094" s="17" t="s">
        <v>3282</v>
      </c>
      <c r="K1094" s="18">
        <v>739697</v>
      </c>
      <c r="L1094" s="18">
        <v>663037.98</v>
      </c>
      <c r="M1094" s="19">
        <v>41463</v>
      </c>
      <c r="N1094" s="19">
        <v>42072</v>
      </c>
      <c r="O1094" s="19">
        <v>43227</v>
      </c>
      <c r="P1094" s="19">
        <v>44364</v>
      </c>
      <c r="Q1094" s="18">
        <v>663037.98</v>
      </c>
      <c r="R1094" s="18" t="s">
        <v>1177</v>
      </c>
      <c r="S1094" s="18" t="s">
        <v>1177</v>
      </c>
      <c r="T1094" s="18" t="s">
        <v>1176</v>
      </c>
      <c r="U1094" s="32" t="s">
        <v>13</v>
      </c>
      <c r="V1094" s="32" t="s">
        <v>8201</v>
      </c>
    </row>
    <row r="1095" spans="1:22" s="20" customFormat="1" ht="53.5" x14ac:dyDescent="0.35">
      <c r="A1095" s="15" t="s">
        <v>6707</v>
      </c>
      <c r="B1095" s="16" t="s">
        <v>6302</v>
      </c>
      <c r="C1095" s="16" t="s">
        <v>7269</v>
      </c>
      <c r="D1095" s="17">
        <v>6</v>
      </c>
      <c r="E1095" s="17" t="s">
        <v>3284</v>
      </c>
      <c r="F1095" s="17" t="s">
        <v>1259</v>
      </c>
      <c r="G1095" s="17" t="s">
        <v>1260</v>
      </c>
      <c r="H1095" s="17" t="s">
        <v>1260</v>
      </c>
      <c r="I1095" s="17" t="s">
        <v>6708</v>
      </c>
      <c r="J1095" s="17" t="s">
        <v>6709</v>
      </c>
      <c r="K1095" s="18">
        <v>666000</v>
      </c>
      <c r="L1095" s="18">
        <v>579420</v>
      </c>
      <c r="M1095" s="19">
        <v>44819</v>
      </c>
      <c r="N1095" s="19">
        <v>45456</v>
      </c>
      <c r="O1095" s="19">
        <v>45776</v>
      </c>
      <c r="P1095" s="19">
        <v>0</v>
      </c>
      <c r="Q1095" s="18">
        <v>579420</v>
      </c>
      <c r="R1095" s="18" t="s">
        <v>1177</v>
      </c>
      <c r="S1095" s="18" t="s">
        <v>1177</v>
      </c>
      <c r="T1095" s="18" t="s">
        <v>1176</v>
      </c>
      <c r="U1095" s="32" t="s">
        <v>14</v>
      </c>
      <c r="V1095" s="32" t="s">
        <v>8199</v>
      </c>
    </row>
    <row r="1096" spans="1:22" s="20" customFormat="1" ht="14.5" x14ac:dyDescent="0.35">
      <c r="A1096" s="15" t="s">
        <v>665</v>
      </c>
      <c r="B1096" s="16" t="s">
        <v>3006</v>
      </c>
      <c r="C1096" s="16" t="s">
        <v>3283</v>
      </c>
      <c r="D1096" s="17">
        <v>6</v>
      </c>
      <c r="E1096" s="17" t="s">
        <v>3284</v>
      </c>
      <c r="F1096" s="17" t="s">
        <v>1259</v>
      </c>
      <c r="G1096" s="17" t="s">
        <v>1260</v>
      </c>
      <c r="H1096" s="17" t="s">
        <v>1260</v>
      </c>
      <c r="I1096" s="17" t="s">
        <v>3285</v>
      </c>
      <c r="J1096" s="17" t="s">
        <v>2722</v>
      </c>
      <c r="K1096" s="18">
        <v>517418</v>
      </c>
      <c r="L1096" s="18">
        <v>346986.41</v>
      </c>
      <c r="M1096" s="19">
        <v>41488</v>
      </c>
      <c r="N1096" s="19">
        <v>0</v>
      </c>
      <c r="O1096" s="19">
        <v>42579</v>
      </c>
      <c r="P1096" s="19">
        <v>43406</v>
      </c>
      <c r="Q1096" s="18">
        <v>346986.41</v>
      </c>
      <c r="R1096" s="18" t="s">
        <v>1177</v>
      </c>
      <c r="S1096" s="18" t="s">
        <v>1177</v>
      </c>
      <c r="T1096" s="18" t="s">
        <v>1176</v>
      </c>
      <c r="U1096" s="32" t="s">
        <v>13</v>
      </c>
      <c r="V1096" s="32" t="s">
        <v>8201</v>
      </c>
    </row>
    <row r="1097" spans="1:22" s="20" customFormat="1" ht="74.5" x14ac:dyDescent="0.35">
      <c r="A1097" s="15" t="s">
        <v>1053</v>
      </c>
      <c r="B1097" s="16" t="s">
        <v>4137</v>
      </c>
      <c r="C1097" s="16" t="s">
        <v>5297</v>
      </c>
      <c r="D1097" s="17">
        <v>6</v>
      </c>
      <c r="E1097" s="17" t="s">
        <v>3284</v>
      </c>
      <c r="F1097" s="17" t="s">
        <v>1259</v>
      </c>
      <c r="G1097" s="17" t="s">
        <v>1260</v>
      </c>
      <c r="H1097" s="17" t="s">
        <v>1260</v>
      </c>
      <c r="I1097" s="17" t="s">
        <v>4330</v>
      </c>
      <c r="J1097" s="17" t="s">
        <v>4331</v>
      </c>
      <c r="K1097" s="18">
        <v>688831.32</v>
      </c>
      <c r="L1097" s="18">
        <v>395973.81</v>
      </c>
      <c r="M1097" s="19">
        <v>42935</v>
      </c>
      <c r="N1097" s="19">
        <v>43908</v>
      </c>
      <c r="O1097" s="19">
        <v>44126</v>
      </c>
      <c r="P1097" s="19">
        <v>45222</v>
      </c>
      <c r="Q1097" s="18">
        <v>395973.81</v>
      </c>
      <c r="R1097" s="18" t="s">
        <v>1177</v>
      </c>
      <c r="S1097" s="18" t="s">
        <v>1177</v>
      </c>
      <c r="T1097" s="18" t="s">
        <v>1176</v>
      </c>
      <c r="U1097" s="32" t="s">
        <v>13</v>
      </c>
      <c r="V1097" s="32" t="s">
        <v>8201</v>
      </c>
    </row>
    <row r="1098" spans="1:22" s="20" customFormat="1" ht="53.5" x14ac:dyDescent="0.35">
      <c r="A1098" s="15" t="s">
        <v>5677</v>
      </c>
      <c r="B1098" s="16" t="s">
        <v>5412</v>
      </c>
      <c r="C1098" s="16" t="s">
        <v>6051</v>
      </c>
      <c r="D1098" s="17">
        <v>6</v>
      </c>
      <c r="E1098" s="17" t="s">
        <v>1523</v>
      </c>
      <c r="F1098" s="17" t="s">
        <v>1254</v>
      </c>
      <c r="G1098" s="17" t="s">
        <v>1255</v>
      </c>
      <c r="H1098" s="17" t="s">
        <v>1255</v>
      </c>
      <c r="I1098" s="17" t="s">
        <v>5678</v>
      </c>
      <c r="J1098" s="17" t="s">
        <v>5679</v>
      </c>
      <c r="K1098" s="18">
        <v>236460.95</v>
      </c>
      <c r="L1098" s="18">
        <v>236460.95</v>
      </c>
      <c r="M1098" s="19">
        <v>43592</v>
      </c>
      <c r="N1098" s="19">
        <v>0</v>
      </c>
      <c r="O1098" s="19">
        <v>43978</v>
      </c>
      <c r="P1098" s="19">
        <v>44658</v>
      </c>
      <c r="Q1098" s="18">
        <v>236460.95</v>
      </c>
      <c r="R1098" s="18" t="s">
        <v>1177</v>
      </c>
      <c r="S1098" s="18" t="s">
        <v>1177</v>
      </c>
      <c r="T1098" s="18" t="s">
        <v>1176</v>
      </c>
      <c r="U1098" s="32" t="s">
        <v>13</v>
      </c>
      <c r="V1098" s="32" t="s">
        <v>8201</v>
      </c>
    </row>
    <row r="1099" spans="1:22" s="20" customFormat="1" ht="43" x14ac:dyDescent="0.35">
      <c r="A1099" s="15" t="s">
        <v>112</v>
      </c>
      <c r="B1099" s="16" t="s">
        <v>1169</v>
      </c>
      <c r="C1099" s="16" t="s">
        <v>1522</v>
      </c>
      <c r="D1099" s="17">
        <v>6</v>
      </c>
      <c r="E1099" s="17" t="s">
        <v>1523</v>
      </c>
      <c r="F1099" s="17" t="s">
        <v>1254</v>
      </c>
      <c r="G1099" s="17" t="s">
        <v>1255</v>
      </c>
      <c r="H1099" s="17" t="s">
        <v>1255</v>
      </c>
      <c r="I1099" s="17" t="s">
        <v>1524</v>
      </c>
      <c r="J1099" s="17" t="s">
        <v>1525</v>
      </c>
      <c r="K1099" s="18">
        <v>533056</v>
      </c>
      <c r="L1099" s="18">
        <v>479750</v>
      </c>
      <c r="M1099" s="19">
        <v>39709</v>
      </c>
      <c r="N1099" s="19">
        <v>0</v>
      </c>
      <c r="O1099" s="19">
        <v>42509</v>
      </c>
      <c r="P1099" s="19">
        <v>43628</v>
      </c>
      <c r="Q1099" s="18">
        <v>479750</v>
      </c>
      <c r="R1099" s="18" t="s">
        <v>1177</v>
      </c>
      <c r="S1099" s="18" t="s">
        <v>1177</v>
      </c>
      <c r="T1099" s="18" t="s">
        <v>1176</v>
      </c>
      <c r="U1099" s="32" t="s">
        <v>13</v>
      </c>
      <c r="V1099" s="32" t="s">
        <v>8201</v>
      </c>
    </row>
    <row r="1100" spans="1:22" s="20" customFormat="1" ht="22" x14ac:dyDescent="0.35">
      <c r="A1100" s="15" t="s">
        <v>113</v>
      </c>
      <c r="B1100" s="16" t="s">
        <v>1169</v>
      </c>
      <c r="C1100" s="16" t="s">
        <v>1526</v>
      </c>
      <c r="D1100" s="17">
        <v>6</v>
      </c>
      <c r="E1100" s="17" t="s">
        <v>1523</v>
      </c>
      <c r="F1100" s="17" t="s">
        <v>1254</v>
      </c>
      <c r="G1100" s="17" t="s">
        <v>1255</v>
      </c>
      <c r="H1100" s="17" t="s">
        <v>1255</v>
      </c>
      <c r="I1100" s="17" t="s">
        <v>1527</v>
      </c>
      <c r="J1100" s="17" t="s">
        <v>1528</v>
      </c>
      <c r="K1100" s="18">
        <v>132090.32999999999</v>
      </c>
      <c r="L1100" s="18">
        <v>118881.29</v>
      </c>
      <c r="M1100" s="19">
        <v>0</v>
      </c>
      <c r="N1100" s="19">
        <v>0</v>
      </c>
      <c r="O1100" s="19">
        <v>40435</v>
      </c>
      <c r="P1100" s="19">
        <v>41562</v>
      </c>
      <c r="Q1100" s="18">
        <v>118881.29</v>
      </c>
      <c r="R1100" s="18" t="s">
        <v>1246</v>
      </c>
      <c r="S1100" s="18" t="s">
        <v>1177</v>
      </c>
      <c r="T1100" s="18" t="s">
        <v>1176</v>
      </c>
      <c r="U1100" s="32" t="s">
        <v>13</v>
      </c>
      <c r="V1100" s="32" t="s">
        <v>8201</v>
      </c>
    </row>
    <row r="1101" spans="1:22" s="20" customFormat="1" ht="32.5" x14ac:dyDescent="0.35">
      <c r="A1101" s="15" t="s">
        <v>7711</v>
      </c>
      <c r="B1101" s="16" t="s">
        <v>7328</v>
      </c>
      <c r="C1101" s="16" t="s">
        <v>8260</v>
      </c>
      <c r="D1101" s="17">
        <v>6</v>
      </c>
      <c r="E1101" s="17" t="s">
        <v>7712</v>
      </c>
      <c r="F1101" s="17" t="s">
        <v>1254</v>
      </c>
      <c r="G1101" s="17" t="s">
        <v>1255</v>
      </c>
      <c r="H1101" s="17" t="s">
        <v>1255</v>
      </c>
      <c r="I1101" s="17" t="s">
        <v>7713</v>
      </c>
      <c r="J1101" s="17" t="s">
        <v>7714</v>
      </c>
      <c r="K1101" s="18">
        <v>225500</v>
      </c>
      <c r="L1101" s="18">
        <v>202950</v>
      </c>
      <c r="M1101" s="19">
        <v>45224</v>
      </c>
      <c r="N1101" s="19">
        <v>0</v>
      </c>
      <c r="O1101" s="19">
        <v>0</v>
      </c>
      <c r="P1101" s="19">
        <v>0</v>
      </c>
      <c r="Q1101" s="18">
        <v>36270</v>
      </c>
      <c r="R1101" s="18" t="s">
        <v>1177</v>
      </c>
      <c r="S1101" s="18" t="s">
        <v>9410</v>
      </c>
      <c r="T1101" s="18" t="s">
        <v>1176</v>
      </c>
      <c r="U1101" s="32" t="s">
        <v>15</v>
      </c>
      <c r="V1101" s="32" t="s">
        <v>8199</v>
      </c>
    </row>
    <row r="1102" spans="1:22" s="20" customFormat="1" ht="74.5" x14ac:dyDescent="0.35">
      <c r="A1102" s="15" t="s">
        <v>7715</v>
      </c>
      <c r="B1102" s="16" t="s">
        <v>7328</v>
      </c>
      <c r="C1102" s="16" t="s">
        <v>8125</v>
      </c>
      <c r="D1102" s="17">
        <v>6</v>
      </c>
      <c r="E1102" s="17" t="s">
        <v>7716</v>
      </c>
      <c r="F1102" s="17" t="s">
        <v>1254</v>
      </c>
      <c r="G1102" s="17" t="s">
        <v>1255</v>
      </c>
      <c r="H1102" s="17" t="s">
        <v>1255</v>
      </c>
      <c r="I1102" s="17" t="s">
        <v>7717</v>
      </c>
      <c r="J1102" s="17" t="s">
        <v>7718</v>
      </c>
      <c r="K1102" s="18">
        <v>275800</v>
      </c>
      <c r="L1102" s="18">
        <v>248220</v>
      </c>
      <c r="M1102" s="19">
        <v>45069</v>
      </c>
      <c r="N1102" s="19">
        <v>0</v>
      </c>
      <c r="O1102" s="19">
        <v>46051</v>
      </c>
      <c r="P1102" s="19">
        <v>0</v>
      </c>
      <c r="Q1102" s="18">
        <v>248220</v>
      </c>
      <c r="R1102" s="18" t="s">
        <v>1177</v>
      </c>
      <c r="S1102" s="18" t="s">
        <v>1177</v>
      </c>
      <c r="T1102" s="18" t="s">
        <v>1176</v>
      </c>
      <c r="U1102" s="32" t="s">
        <v>14</v>
      </c>
      <c r="V1102" s="32" t="s">
        <v>8199</v>
      </c>
    </row>
    <row r="1103" spans="1:22" s="20" customFormat="1" ht="64" x14ac:dyDescent="0.35">
      <c r="A1103" s="15" t="s">
        <v>8850</v>
      </c>
      <c r="B1103" s="16" t="s">
        <v>8451</v>
      </c>
      <c r="C1103" s="16" t="s">
        <v>9510</v>
      </c>
      <c r="D1103" s="17">
        <v>6</v>
      </c>
      <c r="E1103" s="17" t="s">
        <v>3806</v>
      </c>
      <c r="F1103" s="17" t="s">
        <v>1254</v>
      </c>
      <c r="G1103" s="17" t="s">
        <v>1255</v>
      </c>
      <c r="H1103" s="17" t="s">
        <v>1255</v>
      </c>
      <c r="I1103" s="17" t="s">
        <v>8851</v>
      </c>
      <c r="J1103" s="17" t="s">
        <v>8852</v>
      </c>
      <c r="K1103" s="18">
        <v>1000400</v>
      </c>
      <c r="L1103" s="18">
        <v>900360</v>
      </c>
      <c r="M1103" s="19">
        <v>45980</v>
      </c>
      <c r="N1103" s="19">
        <v>0</v>
      </c>
      <c r="O1103" s="19">
        <v>0</v>
      </c>
      <c r="P1103" s="19">
        <v>0</v>
      </c>
      <c r="Q1103" s="18">
        <v>85140</v>
      </c>
      <c r="R1103" s="18" t="s">
        <v>1177</v>
      </c>
      <c r="S1103" s="18" t="s">
        <v>8453</v>
      </c>
      <c r="T1103" s="18" t="s">
        <v>1176</v>
      </c>
      <c r="U1103" s="32" t="s">
        <v>15</v>
      </c>
      <c r="V1103" s="32" t="s">
        <v>8199</v>
      </c>
    </row>
    <row r="1104" spans="1:22" s="20" customFormat="1" ht="32.5" x14ac:dyDescent="0.35">
      <c r="A1104" s="15" t="s">
        <v>852</v>
      </c>
      <c r="B1104" s="16" t="s">
        <v>3574</v>
      </c>
      <c r="C1104" s="16" t="s">
        <v>3805</v>
      </c>
      <c r="D1104" s="17">
        <v>6</v>
      </c>
      <c r="E1104" s="17" t="s">
        <v>3806</v>
      </c>
      <c r="F1104" s="17" t="s">
        <v>1254</v>
      </c>
      <c r="G1104" s="17" t="s">
        <v>1255</v>
      </c>
      <c r="H1104" s="17" t="s">
        <v>1255</v>
      </c>
      <c r="I1104" s="17" t="s">
        <v>3807</v>
      </c>
      <c r="J1104" s="17" t="s">
        <v>3808</v>
      </c>
      <c r="K1104" s="18">
        <v>292886.21999999997</v>
      </c>
      <c r="L1104" s="18">
        <v>266747.2</v>
      </c>
      <c r="M1104" s="19">
        <v>41969</v>
      </c>
      <c r="N1104" s="19">
        <v>0</v>
      </c>
      <c r="O1104" s="19">
        <v>42885</v>
      </c>
      <c r="P1104" s="19">
        <v>44218</v>
      </c>
      <c r="Q1104" s="18">
        <v>266747.2</v>
      </c>
      <c r="R1104" s="18" t="s">
        <v>1177</v>
      </c>
      <c r="S1104" s="18" t="s">
        <v>1177</v>
      </c>
      <c r="T1104" s="18" t="s">
        <v>1176</v>
      </c>
      <c r="U1104" s="32" t="s">
        <v>13</v>
      </c>
      <c r="V1104" s="32" t="s">
        <v>8201</v>
      </c>
    </row>
    <row r="1105" spans="1:22" s="20" customFormat="1" ht="22" x14ac:dyDescent="0.35">
      <c r="A1105" s="15" t="s">
        <v>464</v>
      </c>
      <c r="B1105" s="16" t="s">
        <v>2534</v>
      </c>
      <c r="C1105" s="16" t="s">
        <v>2695</v>
      </c>
      <c r="D1105" s="17">
        <v>6</v>
      </c>
      <c r="E1105" s="17" t="s">
        <v>2696</v>
      </c>
      <c r="F1105" s="17" t="s">
        <v>1531</v>
      </c>
      <c r="G1105" s="17" t="s">
        <v>1532</v>
      </c>
      <c r="H1105" s="17" t="s">
        <v>1532</v>
      </c>
      <c r="I1105" s="17" t="s">
        <v>2697</v>
      </c>
      <c r="J1105" s="17" t="s">
        <v>2698</v>
      </c>
      <c r="K1105" s="18">
        <v>1369225.11</v>
      </c>
      <c r="L1105" s="18">
        <v>899999.99</v>
      </c>
      <c r="M1105" s="19">
        <v>0</v>
      </c>
      <c r="N1105" s="19">
        <v>0</v>
      </c>
      <c r="O1105" s="19">
        <v>41087</v>
      </c>
      <c r="P1105" s="19">
        <v>41537</v>
      </c>
      <c r="Q1105" s="18">
        <v>899999.99</v>
      </c>
      <c r="R1105" s="18" t="s">
        <v>1246</v>
      </c>
      <c r="S1105" s="18" t="s">
        <v>1177</v>
      </c>
      <c r="T1105" s="18" t="s">
        <v>1176</v>
      </c>
      <c r="U1105" s="32" t="s">
        <v>13</v>
      </c>
      <c r="V1105" s="32" t="s">
        <v>8201</v>
      </c>
    </row>
    <row r="1106" spans="1:22" s="20" customFormat="1" ht="22" x14ac:dyDescent="0.35">
      <c r="A1106" s="15" t="s">
        <v>1050</v>
      </c>
      <c r="B1106" s="16" t="s">
        <v>4137</v>
      </c>
      <c r="C1106" s="16" t="s">
        <v>6152</v>
      </c>
      <c r="D1106" s="17">
        <v>6</v>
      </c>
      <c r="E1106" s="17" t="s">
        <v>2696</v>
      </c>
      <c r="F1106" s="17" t="s">
        <v>1531</v>
      </c>
      <c r="G1106" s="17" t="s">
        <v>1532</v>
      </c>
      <c r="H1106" s="17" t="s">
        <v>1532</v>
      </c>
      <c r="I1106" s="17" t="s">
        <v>4324</v>
      </c>
      <c r="J1106" s="17" t="s">
        <v>1390</v>
      </c>
      <c r="K1106" s="18">
        <v>806826.18</v>
      </c>
      <c r="L1106" s="18">
        <v>806826.18</v>
      </c>
      <c r="M1106" s="19">
        <v>0</v>
      </c>
      <c r="N1106" s="19">
        <v>0</v>
      </c>
      <c r="O1106" s="19">
        <v>43713</v>
      </c>
      <c r="P1106" s="19">
        <v>44259</v>
      </c>
      <c r="Q1106" s="18">
        <v>806826.18</v>
      </c>
      <c r="R1106" s="18" t="s">
        <v>1246</v>
      </c>
      <c r="S1106" s="18" t="s">
        <v>1177</v>
      </c>
      <c r="T1106" s="18" t="s">
        <v>1176</v>
      </c>
      <c r="U1106" s="32" t="s">
        <v>13</v>
      </c>
      <c r="V1106" s="32" t="s">
        <v>8201</v>
      </c>
    </row>
    <row r="1107" spans="1:22" s="20" customFormat="1" ht="43" x14ac:dyDescent="0.35">
      <c r="A1107" s="15" t="s">
        <v>8853</v>
      </c>
      <c r="B1107" s="16" t="s">
        <v>8451</v>
      </c>
      <c r="C1107" s="16" t="s">
        <v>9511</v>
      </c>
      <c r="D1107" s="17">
        <v>6</v>
      </c>
      <c r="E1107" s="17" t="s">
        <v>4780</v>
      </c>
      <c r="F1107" s="17" t="s">
        <v>1531</v>
      </c>
      <c r="G1107" s="17" t="s">
        <v>1532</v>
      </c>
      <c r="H1107" s="17" t="s">
        <v>1532</v>
      </c>
      <c r="I1107" s="17" t="s">
        <v>8854</v>
      </c>
      <c r="J1107" s="17" t="s">
        <v>8855</v>
      </c>
      <c r="K1107" s="18">
        <v>376000</v>
      </c>
      <c r="L1107" s="18">
        <v>338400</v>
      </c>
      <c r="M1107" s="19">
        <v>45938</v>
      </c>
      <c r="N1107" s="19">
        <v>0</v>
      </c>
      <c r="O1107" s="19">
        <v>0</v>
      </c>
      <c r="P1107" s="19">
        <v>0</v>
      </c>
      <c r="Q1107" s="18">
        <v>40230</v>
      </c>
      <c r="R1107" s="18" t="s">
        <v>1177</v>
      </c>
      <c r="S1107" s="18" t="s">
        <v>8453</v>
      </c>
      <c r="T1107" s="18" t="s">
        <v>1176</v>
      </c>
      <c r="U1107" s="32" t="s">
        <v>15</v>
      </c>
      <c r="V1107" s="32" t="s">
        <v>8199</v>
      </c>
    </row>
    <row r="1108" spans="1:22" s="20" customFormat="1" ht="53.5" x14ac:dyDescent="0.35">
      <c r="A1108" s="15" t="s">
        <v>8856</v>
      </c>
      <c r="B1108" s="16" t="s">
        <v>8451</v>
      </c>
      <c r="C1108" s="16" t="s">
        <v>9512</v>
      </c>
      <c r="D1108" s="17">
        <v>6</v>
      </c>
      <c r="E1108" s="17" t="s">
        <v>4780</v>
      </c>
      <c r="F1108" s="17" t="s">
        <v>1531</v>
      </c>
      <c r="G1108" s="17" t="s">
        <v>1532</v>
      </c>
      <c r="H1108" s="17" t="s">
        <v>1532</v>
      </c>
      <c r="I1108" s="17" t="s">
        <v>7279</v>
      </c>
      <c r="J1108" s="17" t="s">
        <v>8857</v>
      </c>
      <c r="K1108" s="18">
        <v>348100</v>
      </c>
      <c r="L1108" s="18">
        <v>313290</v>
      </c>
      <c r="M1108" s="19">
        <v>45938</v>
      </c>
      <c r="N1108" s="19">
        <v>0</v>
      </c>
      <c r="O1108" s="19">
        <v>0</v>
      </c>
      <c r="P1108" s="19">
        <v>0</v>
      </c>
      <c r="Q1108" s="18">
        <v>37350</v>
      </c>
      <c r="R1108" s="18" t="s">
        <v>1177</v>
      </c>
      <c r="S1108" s="18" t="s">
        <v>8453</v>
      </c>
      <c r="T1108" s="18" t="s">
        <v>1176</v>
      </c>
      <c r="U1108" s="32" t="s">
        <v>15</v>
      </c>
      <c r="V1108" s="32" t="s">
        <v>8199</v>
      </c>
    </row>
    <row r="1109" spans="1:22" s="20" customFormat="1" ht="85" x14ac:dyDescent="0.35">
      <c r="A1109" s="15" t="s">
        <v>4779</v>
      </c>
      <c r="B1109" s="16" t="s">
        <v>3197</v>
      </c>
      <c r="C1109" s="16" t="s">
        <v>5188</v>
      </c>
      <c r="D1109" s="17">
        <v>6</v>
      </c>
      <c r="E1109" s="17" t="s">
        <v>4780</v>
      </c>
      <c r="F1109" s="17" t="s">
        <v>1531</v>
      </c>
      <c r="G1109" s="17" t="s">
        <v>1532</v>
      </c>
      <c r="H1109" s="17" t="s">
        <v>1532</v>
      </c>
      <c r="I1109" s="17" t="s">
        <v>4781</v>
      </c>
      <c r="J1109" s="17" t="s">
        <v>5265</v>
      </c>
      <c r="K1109" s="18">
        <v>390935.73</v>
      </c>
      <c r="L1109" s="18">
        <v>386662.7</v>
      </c>
      <c r="M1109" s="19">
        <v>42866</v>
      </c>
      <c r="N1109" s="19">
        <v>0</v>
      </c>
      <c r="O1109" s="19">
        <v>43286</v>
      </c>
      <c r="P1109" s="19">
        <v>43934</v>
      </c>
      <c r="Q1109" s="18">
        <v>386662.7</v>
      </c>
      <c r="R1109" s="18" t="s">
        <v>1177</v>
      </c>
      <c r="S1109" s="18" t="s">
        <v>1177</v>
      </c>
      <c r="T1109" s="18" t="s">
        <v>1176</v>
      </c>
      <c r="U1109" s="32" t="s">
        <v>13</v>
      </c>
      <c r="V1109" s="32" t="s">
        <v>8201</v>
      </c>
    </row>
    <row r="1110" spans="1:22" s="20" customFormat="1" ht="43" x14ac:dyDescent="0.35">
      <c r="A1110" s="15" t="s">
        <v>8858</v>
      </c>
      <c r="B1110" s="16" t="s">
        <v>8451</v>
      </c>
      <c r="C1110" s="16" t="s">
        <v>9513</v>
      </c>
      <c r="D1110" s="17">
        <v>6</v>
      </c>
      <c r="E1110" s="17" t="s">
        <v>1908</v>
      </c>
      <c r="F1110" s="17" t="s">
        <v>1259</v>
      </c>
      <c r="G1110" s="17" t="s">
        <v>1260</v>
      </c>
      <c r="H1110" s="17" t="s">
        <v>1260</v>
      </c>
      <c r="I1110" s="17" t="s">
        <v>8859</v>
      </c>
      <c r="J1110" s="17" t="s">
        <v>6622</v>
      </c>
      <c r="K1110" s="18">
        <v>388800</v>
      </c>
      <c r="L1110" s="18">
        <v>349920</v>
      </c>
      <c r="M1110" s="19">
        <v>45965</v>
      </c>
      <c r="N1110" s="19">
        <v>0</v>
      </c>
      <c r="O1110" s="19">
        <v>0</v>
      </c>
      <c r="P1110" s="19">
        <v>0</v>
      </c>
      <c r="Q1110" s="18">
        <v>45000</v>
      </c>
      <c r="R1110" s="18" t="s">
        <v>1177</v>
      </c>
      <c r="S1110" s="18" t="s">
        <v>8453</v>
      </c>
      <c r="T1110" s="18" t="s">
        <v>1176</v>
      </c>
      <c r="U1110" s="32" t="s">
        <v>15</v>
      </c>
      <c r="V1110" s="32" t="s">
        <v>8199</v>
      </c>
    </row>
    <row r="1111" spans="1:22" s="20" customFormat="1" ht="14.5" x14ac:dyDescent="0.35">
      <c r="A1111" s="15" t="s">
        <v>220</v>
      </c>
      <c r="B1111" s="16" t="s">
        <v>1295</v>
      </c>
      <c r="C1111" s="16" t="s">
        <v>1907</v>
      </c>
      <c r="D1111" s="17">
        <v>6</v>
      </c>
      <c r="E1111" s="17" t="s">
        <v>1908</v>
      </c>
      <c r="F1111" s="17" t="s">
        <v>1259</v>
      </c>
      <c r="G1111" s="17" t="s">
        <v>1260</v>
      </c>
      <c r="H1111" s="17" t="s">
        <v>1260</v>
      </c>
      <c r="I1111" s="17" t="s">
        <v>1909</v>
      </c>
      <c r="J1111" s="17" t="s">
        <v>1534</v>
      </c>
      <c r="K1111" s="18">
        <v>143185.06</v>
      </c>
      <c r="L1111" s="18">
        <v>51300</v>
      </c>
      <c r="M1111" s="19">
        <v>0</v>
      </c>
      <c r="N1111" s="19">
        <v>0</v>
      </c>
      <c r="O1111" s="19">
        <v>41835</v>
      </c>
      <c r="P1111" s="19">
        <v>42716</v>
      </c>
      <c r="Q1111" s="18">
        <v>51300</v>
      </c>
      <c r="R1111" s="18" t="s">
        <v>1246</v>
      </c>
      <c r="S1111" s="18" t="s">
        <v>1177</v>
      </c>
      <c r="T1111" s="18" t="s">
        <v>1176</v>
      </c>
      <c r="U1111" s="32" t="s">
        <v>13</v>
      </c>
      <c r="V1111" s="32" t="s">
        <v>8201</v>
      </c>
    </row>
    <row r="1112" spans="1:22" s="20" customFormat="1" ht="74.5" x14ac:dyDescent="0.35">
      <c r="A1112" s="15" t="s">
        <v>6710</v>
      </c>
      <c r="B1112" s="16" t="s">
        <v>6302</v>
      </c>
      <c r="C1112" s="16" t="s">
        <v>6711</v>
      </c>
      <c r="D1112" s="17">
        <v>6</v>
      </c>
      <c r="E1112" s="17" t="s">
        <v>1259</v>
      </c>
      <c r="F1112" s="17" t="s">
        <v>1259</v>
      </c>
      <c r="G1112" s="17" t="s">
        <v>1260</v>
      </c>
      <c r="H1112" s="17" t="s">
        <v>1260</v>
      </c>
      <c r="I1112" s="17" t="s">
        <v>6712</v>
      </c>
      <c r="J1112" s="17" t="s">
        <v>6713</v>
      </c>
      <c r="K1112" s="18">
        <v>286021</v>
      </c>
      <c r="L1112" s="18">
        <v>250000</v>
      </c>
      <c r="M1112" s="19">
        <v>44356</v>
      </c>
      <c r="N1112" s="19">
        <v>0</v>
      </c>
      <c r="O1112" s="19">
        <v>44998</v>
      </c>
      <c r="P1112" s="19">
        <v>45636</v>
      </c>
      <c r="Q1112" s="18">
        <v>250000</v>
      </c>
      <c r="R1112" s="18" t="s">
        <v>1177</v>
      </c>
      <c r="S1112" s="18" t="s">
        <v>1177</v>
      </c>
      <c r="T1112" s="18" t="s">
        <v>1176</v>
      </c>
      <c r="U1112" s="32" t="s">
        <v>13</v>
      </c>
      <c r="V1112" s="32" t="s">
        <v>8199</v>
      </c>
    </row>
    <row r="1113" spans="1:22" s="20" customFormat="1" ht="64" x14ac:dyDescent="0.35">
      <c r="A1113" s="15" t="s">
        <v>6714</v>
      </c>
      <c r="B1113" s="16" t="s">
        <v>6302</v>
      </c>
      <c r="C1113" s="16" t="s">
        <v>6715</v>
      </c>
      <c r="D1113" s="17">
        <v>6</v>
      </c>
      <c r="E1113" s="17" t="s">
        <v>1259</v>
      </c>
      <c r="F1113" s="17" t="s">
        <v>1259</v>
      </c>
      <c r="G1113" s="17" t="s">
        <v>1260</v>
      </c>
      <c r="H1113" s="17" t="s">
        <v>1260</v>
      </c>
      <c r="I1113" s="17" t="s">
        <v>6716</v>
      </c>
      <c r="J1113" s="17" t="s">
        <v>6717</v>
      </c>
      <c r="K1113" s="18">
        <v>308600</v>
      </c>
      <c r="L1113" s="18">
        <v>249966</v>
      </c>
      <c r="M1113" s="19">
        <v>44356</v>
      </c>
      <c r="N1113" s="19">
        <v>0</v>
      </c>
      <c r="O1113" s="19">
        <v>44740</v>
      </c>
      <c r="P1113" s="19">
        <v>45275</v>
      </c>
      <c r="Q1113" s="18">
        <v>249966</v>
      </c>
      <c r="R1113" s="18" t="s">
        <v>1177</v>
      </c>
      <c r="S1113" s="18" t="s">
        <v>1177</v>
      </c>
      <c r="T1113" s="18" t="s">
        <v>1176</v>
      </c>
      <c r="U1113" s="32" t="s">
        <v>13</v>
      </c>
      <c r="V1113" s="32" t="s">
        <v>8199</v>
      </c>
    </row>
    <row r="1114" spans="1:22" s="20" customFormat="1" ht="53.5" x14ac:dyDescent="0.35">
      <c r="A1114" s="15" t="s">
        <v>6718</v>
      </c>
      <c r="B1114" s="16" t="s">
        <v>6302</v>
      </c>
      <c r="C1114" s="16" t="s">
        <v>6719</v>
      </c>
      <c r="D1114" s="17">
        <v>6</v>
      </c>
      <c r="E1114" s="17" t="s">
        <v>1259</v>
      </c>
      <c r="F1114" s="17" t="s">
        <v>1259</v>
      </c>
      <c r="G1114" s="17" t="s">
        <v>1260</v>
      </c>
      <c r="H1114" s="17" t="s">
        <v>1260</v>
      </c>
      <c r="I1114" s="17" t="s">
        <v>6720</v>
      </c>
      <c r="J1114" s="17" t="s">
        <v>6721</v>
      </c>
      <c r="K1114" s="18">
        <v>1705600</v>
      </c>
      <c r="L1114" s="18">
        <v>1705600</v>
      </c>
      <c r="M1114" s="19">
        <v>45061</v>
      </c>
      <c r="N1114" s="19">
        <v>45348</v>
      </c>
      <c r="O1114" s="19">
        <v>45744</v>
      </c>
      <c r="P1114" s="19">
        <v>0</v>
      </c>
      <c r="Q1114" s="18">
        <v>1700600</v>
      </c>
      <c r="R1114" s="18" t="s">
        <v>1177</v>
      </c>
      <c r="S1114" s="18" t="s">
        <v>1177</v>
      </c>
      <c r="T1114" s="18" t="s">
        <v>1176</v>
      </c>
      <c r="U1114" s="32" t="s">
        <v>14</v>
      </c>
      <c r="V1114" s="32" t="s">
        <v>8345</v>
      </c>
    </row>
    <row r="1115" spans="1:22" s="20" customFormat="1" ht="43" x14ac:dyDescent="0.35">
      <c r="A1115" s="15" t="s">
        <v>7719</v>
      </c>
      <c r="B1115" s="16" t="s">
        <v>7328</v>
      </c>
      <c r="C1115" s="16" t="s">
        <v>8181</v>
      </c>
      <c r="D1115" s="17">
        <v>6</v>
      </c>
      <c r="E1115" s="17" t="s">
        <v>1259</v>
      </c>
      <c r="F1115" s="17" t="s">
        <v>1259</v>
      </c>
      <c r="G1115" s="17" t="s">
        <v>1260</v>
      </c>
      <c r="H1115" s="17" t="s">
        <v>1260</v>
      </c>
      <c r="I1115" s="17" t="s">
        <v>7720</v>
      </c>
      <c r="J1115" s="17" t="s">
        <v>7721</v>
      </c>
      <c r="K1115" s="18">
        <v>679000</v>
      </c>
      <c r="L1115" s="18">
        <v>611100</v>
      </c>
      <c r="M1115" s="19">
        <v>45201</v>
      </c>
      <c r="N1115" s="19">
        <v>0</v>
      </c>
      <c r="O1115" s="19">
        <v>46080</v>
      </c>
      <c r="P1115" s="19">
        <v>0</v>
      </c>
      <c r="Q1115" s="18">
        <v>610650</v>
      </c>
      <c r="R1115" s="18" t="s">
        <v>1177</v>
      </c>
      <c r="S1115" s="18" t="s">
        <v>1177</v>
      </c>
      <c r="T1115" s="18" t="s">
        <v>1176</v>
      </c>
      <c r="U1115" s="32" t="s">
        <v>14</v>
      </c>
      <c r="V1115" s="32" t="s">
        <v>8199</v>
      </c>
    </row>
    <row r="1116" spans="1:22" s="20" customFormat="1" ht="74.5" x14ac:dyDescent="0.35">
      <c r="A1116" s="15" t="s">
        <v>7722</v>
      </c>
      <c r="B1116" s="16" t="s">
        <v>7328</v>
      </c>
      <c r="C1116" s="16" t="s">
        <v>8126</v>
      </c>
      <c r="D1116" s="17">
        <v>6</v>
      </c>
      <c r="E1116" s="17" t="s">
        <v>1259</v>
      </c>
      <c r="F1116" s="17" t="s">
        <v>1259</v>
      </c>
      <c r="G1116" s="17" t="s">
        <v>1260</v>
      </c>
      <c r="H1116" s="17" t="s">
        <v>1260</v>
      </c>
      <c r="I1116" s="17" t="s">
        <v>8261</v>
      </c>
      <c r="J1116" s="17" t="s">
        <v>7723</v>
      </c>
      <c r="K1116" s="18">
        <v>309257.27</v>
      </c>
      <c r="L1116" s="18">
        <v>249660</v>
      </c>
      <c r="M1116" s="19">
        <v>45139</v>
      </c>
      <c r="N1116" s="19">
        <v>0</v>
      </c>
      <c r="O1116" s="19">
        <v>45614</v>
      </c>
      <c r="P1116" s="19">
        <v>46196</v>
      </c>
      <c r="Q1116" s="18">
        <v>249660</v>
      </c>
      <c r="R1116" s="18" t="s">
        <v>1177</v>
      </c>
      <c r="S1116" s="18" t="s">
        <v>1177</v>
      </c>
      <c r="T1116" s="18" t="s">
        <v>1176</v>
      </c>
      <c r="U1116" s="32" t="s">
        <v>13</v>
      </c>
      <c r="V1116" s="32" t="s">
        <v>8201</v>
      </c>
    </row>
    <row r="1117" spans="1:22" s="20" customFormat="1" ht="43" x14ac:dyDescent="0.35">
      <c r="A1117" s="15" t="s">
        <v>7724</v>
      </c>
      <c r="B1117" s="16" t="s">
        <v>7328</v>
      </c>
      <c r="C1117" s="16" t="s">
        <v>8127</v>
      </c>
      <c r="D1117" s="17">
        <v>6</v>
      </c>
      <c r="E1117" s="17" t="s">
        <v>1259</v>
      </c>
      <c r="F1117" s="17" t="s">
        <v>1259</v>
      </c>
      <c r="G1117" s="17" t="s">
        <v>1260</v>
      </c>
      <c r="H1117" s="17" t="s">
        <v>1260</v>
      </c>
      <c r="I1117" s="17" t="s">
        <v>7725</v>
      </c>
      <c r="J1117" s="17" t="s">
        <v>7726</v>
      </c>
      <c r="K1117" s="18">
        <v>1111100</v>
      </c>
      <c r="L1117" s="18">
        <v>999990</v>
      </c>
      <c r="M1117" s="19">
        <v>45139</v>
      </c>
      <c r="N1117" s="19">
        <v>45540</v>
      </c>
      <c r="O1117" s="19">
        <v>46118</v>
      </c>
      <c r="P1117" s="19">
        <v>0</v>
      </c>
      <c r="Q1117" s="18">
        <v>198450</v>
      </c>
      <c r="R1117" s="18" t="s">
        <v>1177</v>
      </c>
      <c r="S1117" s="18" t="s">
        <v>1177</v>
      </c>
      <c r="T1117" s="18" t="s">
        <v>1176</v>
      </c>
      <c r="U1117" s="32" t="s">
        <v>14</v>
      </c>
      <c r="V1117" s="32" t="s">
        <v>8201</v>
      </c>
    </row>
    <row r="1118" spans="1:22" s="20" customFormat="1" ht="64" x14ac:dyDescent="0.35">
      <c r="A1118" s="15" t="s">
        <v>7727</v>
      </c>
      <c r="B1118" s="16" t="s">
        <v>7328</v>
      </c>
      <c r="C1118" s="16" t="s">
        <v>8182</v>
      </c>
      <c r="D1118" s="17">
        <v>6</v>
      </c>
      <c r="E1118" s="17" t="s">
        <v>1259</v>
      </c>
      <c r="F1118" s="17" t="s">
        <v>1259</v>
      </c>
      <c r="G1118" s="17" t="s">
        <v>1260</v>
      </c>
      <c r="H1118" s="17" t="s">
        <v>1260</v>
      </c>
      <c r="I1118" s="17" t="s">
        <v>7728</v>
      </c>
      <c r="J1118" s="17" t="s">
        <v>7729</v>
      </c>
      <c r="K1118" s="18">
        <v>277700</v>
      </c>
      <c r="L1118" s="18">
        <v>249930</v>
      </c>
      <c r="M1118" s="19">
        <v>45203</v>
      </c>
      <c r="N1118" s="19">
        <v>45517</v>
      </c>
      <c r="O1118" s="19">
        <v>45721</v>
      </c>
      <c r="P1118" s="19">
        <v>0</v>
      </c>
      <c r="Q1118" s="18">
        <v>230805</v>
      </c>
      <c r="R1118" s="18" t="s">
        <v>1177</v>
      </c>
      <c r="S1118" s="18" t="s">
        <v>1177</v>
      </c>
      <c r="T1118" s="18" t="s">
        <v>1176</v>
      </c>
      <c r="U1118" s="32" t="s">
        <v>14</v>
      </c>
      <c r="V1118" s="32" t="s">
        <v>8199</v>
      </c>
    </row>
    <row r="1119" spans="1:22" s="20" customFormat="1" ht="22" x14ac:dyDescent="0.35">
      <c r="A1119" s="15" t="s">
        <v>8860</v>
      </c>
      <c r="B1119" s="16" t="s">
        <v>8451</v>
      </c>
      <c r="C1119" s="16" t="s">
        <v>9514</v>
      </c>
      <c r="D1119" s="17">
        <v>6</v>
      </c>
      <c r="E1119" s="17" t="s">
        <v>1259</v>
      </c>
      <c r="F1119" s="17" t="s">
        <v>1259</v>
      </c>
      <c r="G1119" s="17" t="s">
        <v>1260</v>
      </c>
      <c r="H1119" s="17" t="s">
        <v>1260</v>
      </c>
      <c r="I1119" s="17" t="s">
        <v>8861</v>
      </c>
      <c r="J1119" s="17" t="s">
        <v>8862</v>
      </c>
      <c r="K1119" s="18">
        <v>1387700</v>
      </c>
      <c r="L1119" s="18">
        <v>1248930</v>
      </c>
      <c r="M1119" s="19">
        <v>45996</v>
      </c>
      <c r="N1119" s="19">
        <v>0</v>
      </c>
      <c r="O1119" s="19">
        <v>0</v>
      </c>
      <c r="P1119" s="19">
        <v>0</v>
      </c>
      <c r="Q1119" s="18">
        <v>90000</v>
      </c>
      <c r="R1119" s="18" t="s">
        <v>1177</v>
      </c>
      <c r="S1119" s="18" t="s">
        <v>8453</v>
      </c>
      <c r="T1119" s="18" t="s">
        <v>1176</v>
      </c>
      <c r="U1119" s="32" t="s">
        <v>15</v>
      </c>
      <c r="V1119" s="32" t="s">
        <v>8201</v>
      </c>
    </row>
    <row r="1120" spans="1:22" s="20" customFormat="1" ht="74.5" x14ac:dyDescent="0.35">
      <c r="A1120" s="15" t="s">
        <v>8863</v>
      </c>
      <c r="B1120" s="16" t="s">
        <v>8451</v>
      </c>
      <c r="C1120" s="16" t="s">
        <v>9515</v>
      </c>
      <c r="D1120" s="17">
        <v>6</v>
      </c>
      <c r="E1120" s="17" t="s">
        <v>1259</v>
      </c>
      <c r="F1120" s="17" t="s">
        <v>1259</v>
      </c>
      <c r="G1120" s="17" t="s">
        <v>1260</v>
      </c>
      <c r="H1120" s="17" t="s">
        <v>1260</v>
      </c>
      <c r="I1120" s="17" t="s">
        <v>8864</v>
      </c>
      <c r="J1120" s="17" t="s">
        <v>8865</v>
      </c>
      <c r="K1120" s="18">
        <v>4535000</v>
      </c>
      <c r="L1120" s="18">
        <v>4081500</v>
      </c>
      <c r="M1120" s="19">
        <v>45996</v>
      </c>
      <c r="N1120" s="19">
        <v>0</v>
      </c>
      <c r="O1120" s="19">
        <v>0</v>
      </c>
      <c r="P1120" s="19">
        <v>0</v>
      </c>
      <c r="Q1120" s="18">
        <v>270000</v>
      </c>
      <c r="R1120" s="18" t="s">
        <v>1177</v>
      </c>
      <c r="S1120" s="18" t="s">
        <v>8453</v>
      </c>
      <c r="T1120" s="18" t="s">
        <v>1176</v>
      </c>
      <c r="U1120" s="32" t="s">
        <v>15</v>
      </c>
      <c r="V1120" s="32" t="s">
        <v>8201</v>
      </c>
    </row>
    <row r="1121" spans="1:22" s="20" customFormat="1" ht="32.5" x14ac:dyDescent="0.35">
      <c r="A1121" s="15" t="s">
        <v>8866</v>
      </c>
      <c r="B1121" s="16" t="s">
        <v>8451</v>
      </c>
      <c r="C1121" s="16" t="s">
        <v>9516</v>
      </c>
      <c r="D1121" s="17">
        <v>6</v>
      </c>
      <c r="E1121" s="17" t="s">
        <v>1259</v>
      </c>
      <c r="F1121" s="17" t="s">
        <v>1259</v>
      </c>
      <c r="G1121" s="17" t="s">
        <v>1260</v>
      </c>
      <c r="H1121" s="17" t="s">
        <v>1260</v>
      </c>
      <c r="I1121" s="17" t="s">
        <v>8867</v>
      </c>
      <c r="J1121" s="17" t="s">
        <v>8868</v>
      </c>
      <c r="K1121" s="18">
        <v>1109400</v>
      </c>
      <c r="L1121" s="18">
        <v>998460</v>
      </c>
      <c r="M1121" s="19">
        <v>45996</v>
      </c>
      <c r="N1121" s="19">
        <v>0</v>
      </c>
      <c r="O1121" s="19">
        <v>0</v>
      </c>
      <c r="P1121" s="19">
        <v>0</v>
      </c>
      <c r="Q1121" s="18">
        <v>117000</v>
      </c>
      <c r="R1121" s="18" t="s">
        <v>1177</v>
      </c>
      <c r="S1121" s="18" t="s">
        <v>8453</v>
      </c>
      <c r="T1121" s="18" t="s">
        <v>1176</v>
      </c>
      <c r="U1121" s="32" t="s">
        <v>15</v>
      </c>
      <c r="V1121" s="32" t="s">
        <v>8201</v>
      </c>
    </row>
    <row r="1122" spans="1:22" s="20" customFormat="1" ht="64" x14ac:dyDescent="0.35">
      <c r="A1122" s="15" t="s">
        <v>8869</v>
      </c>
      <c r="B1122" s="16" t="s">
        <v>8451</v>
      </c>
      <c r="C1122" s="16" t="s">
        <v>9517</v>
      </c>
      <c r="D1122" s="17">
        <v>6</v>
      </c>
      <c r="E1122" s="17" t="s">
        <v>1259</v>
      </c>
      <c r="F1122" s="17" t="s">
        <v>1259</v>
      </c>
      <c r="G1122" s="17" t="s">
        <v>1260</v>
      </c>
      <c r="H1122" s="17" t="s">
        <v>1260</v>
      </c>
      <c r="I1122" s="17" t="s">
        <v>8870</v>
      </c>
      <c r="J1122" s="17" t="s">
        <v>8871</v>
      </c>
      <c r="K1122" s="18">
        <v>388500</v>
      </c>
      <c r="L1122" s="18">
        <v>349650</v>
      </c>
      <c r="M1122" s="19">
        <v>45986</v>
      </c>
      <c r="N1122" s="19">
        <v>46142</v>
      </c>
      <c r="O1122" s="19">
        <v>46219</v>
      </c>
      <c r="P1122" s="19">
        <v>0</v>
      </c>
      <c r="Q1122" s="18">
        <v>349650</v>
      </c>
      <c r="R1122" s="18" t="s">
        <v>1177</v>
      </c>
      <c r="S1122" s="18" t="s">
        <v>1177</v>
      </c>
      <c r="T1122" s="18" t="s">
        <v>1176</v>
      </c>
      <c r="U1122" s="32" t="s">
        <v>14</v>
      </c>
      <c r="V1122" s="32" t="s">
        <v>8199</v>
      </c>
    </row>
    <row r="1123" spans="1:22" s="20" customFormat="1" ht="43" x14ac:dyDescent="0.35">
      <c r="A1123" s="15" t="s">
        <v>4782</v>
      </c>
      <c r="B1123" s="16" t="s">
        <v>3197</v>
      </c>
      <c r="C1123" s="16" t="s">
        <v>5322</v>
      </c>
      <c r="D1123" s="17">
        <v>6</v>
      </c>
      <c r="E1123" s="17" t="s">
        <v>1259</v>
      </c>
      <c r="F1123" s="17" t="s">
        <v>1259</v>
      </c>
      <c r="G1123" s="17" t="s">
        <v>1260</v>
      </c>
      <c r="H1123" s="17" t="s">
        <v>1260</v>
      </c>
      <c r="I1123" s="17" t="s">
        <v>4783</v>
      </c>
      <c r="J1123" s="17" t="s">
        <v>4784</v>
      </c>
      <c r="K1123" s="18">
        <v>324600.53999999998</v>
      </c>
      <c r="L1123" s="18">
        <v>324600.53999999998</v>
      </c>
      <c r="M1123" s="19">
        <v>43028</v>
      </c>
      <c r="N1123" s="19">
        <v>0</v>
      </c>
      <c r="O1123" s="19">
        <v>43294</v>
      </c>
      <c r="P1123" s="19">
        <v>43893</v>
      </c>
      <c r="Q1123" s="18">
        <v>324600.53999999998</v>
      </c>
      <c r="R1123" s="18" t="s">
        <v>1177</v>
      </c>
      <c r="S1123" s="18" t="s">
        <v>1177</v>
      </c>
      <c r="T1123" s="18" t="s">
        <v>1176</v>
      </c>
      <c r="U1123" s="32" t="s">
        <v>13</v>
      </c>
      <c r="V1123" s="32" t="s">
        <v>8201</v>
      </c>
    </row>
    <row r="1124" spans="1:22" s="20" customFormat="1" ht="22" x14ac:dyDescent="0.35">
      <c r="A1124" s="15" t="s">
        <v>5680</v>
      </c>
      <c r="B1124" s="16" t="s">
        <v>5412</v>
      </c>
      <c r="C1124" s="16" t="s">
        <v>6052</v>
      </c>
      <c r="D1124" s="17">
        <v>6</v>
      </c>
      <c r="E1124" s="17" t="s">
        <v>1259</v>
      </c>
      <c r="F1124" s="17" t="s">
        <v>1259</v>
      </c>
      <c r="G1124" s="17" t="s">
        <v>1260</v>
      </c>
      <c r="H1124" s="17" t="s">
        <v>1260</v>
      </c>
      <c r="I1124" s="17" t="s">
        <v>5681</v>
      </c>
      <c r="J1124" s="17" t="s">
        <v>5682</v>
      </c>
      <c r="K1124" s="18">
        <v>3587800</v>
      </c>
      <c r="L1124" s="18">
        <v>3587800</v>
      </c>
      <c r="M1124" s="19">
        <v>43602</v>
      </c>
      <c r="N1124" s="19">
        <v>44782</v>
      </c>
      <c r="O1124" s="19">
        <v>45510</v>
      </c>
      <c r="P1124" s="19">
        <v>0</v>
      </c>
      <c r="Q1124" s="18">
        <v>3587800</v>
      </c>
      <c r="R1124" s="18" t="s">
        <v>1177</v>
      </c>
      <c r="S1124" s="18" t="s">
        <v>1177</v>
      </c>
      <c r="T1124" s="18" t="s">
        <v>1176</v>
      </c>
      <c r="U1124" s="32" t="s">
        <v>14</v>
      </c>
      <c r="V1124" s="32" t="s">
        <v>8201</v>
      </c>
    </row>
    <row r="1125" spans="1:22" s="20" customFormat="1" ht="32.5" x14ac:dyDescent="0.35">
      <c r="A1125" s="15" t="s">
        <v>5683</v>
      </c>
      <c r="B1125" s="16" t="s">
        <v>5412</v>
      </c>
      <c r="C1125" s="16" t="s">
        <v>6053</v>
      </c>
      <c r="D1125" s="17">
        <v>6</v>
      </c>
      <c r="E1125" s="17" t="s">
        <v>1259</v>
      </c>
      <c r="F1125" s="17" t="s">
        <v>1259</v>
      </c>
      <c r="G1125" s="17" t="s">
        <v>1260</v>
      </c>
      <c r="H1125" s="17" t="s">
        <v>1260</v>
      </c>
      <c r="I1125" s="17" t="s">
        <v>5684</v>
      </c>
      <c r="J1125" s="17" t="s">
        <v>5685</v>
      </c>
      <c r="K1125" s="18">
        <v>291743.21999999997</v>
      </c>
      <c r="L1125" s="18">
        <v>247278.24</v>
      </c>
      <c r="M1125" s="19">
        <v>43602</v>
      </c>
      <c r="N1125" s="19">
        <v>44298</v>
      </c>
      <c r="O1125" s="19">
        <v>44559</v>
      </c>
      <c r="P1125" s="19">
        <v>45309</v>
      </c>
      <c r="Q1125" s="18">
        <v>247278.24</v>
      </c>
      <c r="R1125" s="18" t="s">
        <v>1177</v>
      </c>
      <c r="S1125" s="18" t="s">
        <v>1177</v>
      </c>
      <c r="T1125" s="18" t="s">
        <v>1176</v>
      </c>
      <c r="U1125" s="32" t="s">
        <v>13</v>
      </c>
      <c r="V1125" s="32" t="s">
        <v>8201</v>
      </c>
    </row>
    <row r="1126" spans="1:22" s="20" customFormat="1" ht="22" x14ac:dyDescent="0.35">
      <c r="A1126" s="15" t="s">
        <v>5686</v>
      </c>
      <c r="B1126" s="16" t="s">
        <v>5412</v>
      </c>
      <c r="C1126" s="16" t="s">
        <v>6054</v>
      </c>
      <c r="D1126" s="17">
        <v>6</v>
      </c>
      <c r="E1126" s="17" t="s">
        <v>1259</v>
      </c>
      <c r="F1126" s="17" t="s">
        <v>1259</v>
      </c>
      <c r="G1126" s="17" t="s">
        <v>1260</v>
      </c>
      <c r="H1126" s="17" t="s">
        <v>1260</v>
      </c>
      <c r="I1126" s="17" t="s">
        <v>5687</v>
      </c>
      <c r="J1126" s="17" t="s">
        <v>5613</v>
      </c>
      <c r="K1126" s="18">
        <v>191868.02</v>
      </c>
      <c r="L1126" s="18">
        <v>191583.02</v>
      </c>
      <c r="M1126" s="19">
        <v>43602</v>
      </c>
      <c r="N1126" s="19">
        <v>43872</v>
      </c>
      <c r="O1126" s="19">
        <v>44084</v>
      </c>
      <c r="P1126" s="19">
        <v>44718</v>
      </c>
      <c r="Q1126" s="18">
        <v>191583.02</v>
      </c>
      <c r="R1126" s="18" t="s">
        <v>1177</v>
      </c>
      <c r="S1126" s="18" t="s">
        <v>1177</v>
      </c>
      <c r="T1126" s="18" t="s">
        <v>1176</v>
      </c>
      <c r="U1126" s="32" t="s">
        <v>13</v>
      </c>
      <c r="V1126" s="32" t="s">
        <v>8201</v>
      </c>
    </row>
    <row r="1127" spans="1:22" s="20" customFormat="1" ht="22" x14ac:dyDescent="0.35">
      <c r="A1127" s="15" t="s">
        <v>41</v>
      </c>
      <c r="B1127" s="16" t="s">
        <v>1169</v>
      </c>
      <c r="C1127" s="16" t="s">
        <v>1258</v>
      </c>
      <c r="D1127" s="17">
        <v>6</v>
      </c>
      <c r="E1127" s="17" t="s">
        <v>1259</v>
      </c>
      <c r="F1127" s="17" t="s">
        <v>1259</v>
      </c>
      <c r="G1127" s="17" t="s">
        <v>1260</v>
      </c>
      <c r="H1127" s="17" t="s">
        <v>1260</v>
      </c>
      <c r="I1127" s="17" t="s">
        <v>1261</v>
      </c>
      <c r="J1127" s="17" t="s">
        <v>1262</v>
      </c>
      <c r="K1127" s="18">
        <v>236467.31</v>
      </c>
      <c r="L1127" s="18">
        <v>188399.7</v>
      </c>
      <c r="M1127" s="19">
        <v>0</v>
      </c>
      <c r="N1127" s="19">
        <v>0</v>
      </c>
      <c r="O1127" s="19">
        <v>39708</v>
      </c>
      <c r="P1127" s="19">
        <v>40928</v>
      </c>
      <c r="Q1127" s="18">
        <v>188399.7</v>
      </c>
      <c r="R1127" s="18" t="s">
        <v>1246</v>
      </c>
      <c r="S1127" s="18" t="s">
        <v>1177</v>
      </c>
      <c r="T1127" s="18" t="s">
        <v>1176</v>
      </c>
      <c r="U1127" s="32" t="s">
        <v>13</v>
      </c>
      <c r="V1127" s="32" t="s">
        <v>8201</v>
      </c>
    </row>
    <row r="1128" spans="1:22" s="20" customFormat="1" ht="22" x14ac:dyDescent="0.35">
      <c r="A1128" s="15" t="s">
        <v>69</v>
      </c>
      <c r="B1128" s="16" t="s">
        <v>1295</v>
      </c>
      <c r="C1128" s="16" t="s">
        <v>1360</v>
      </c>
      <c r="D1128" s="17">
        <v>6</v>
      </c>
      <c r="E1128" s="17" t="s">
        <v>1259</v>
      </c>
      <c r="F1128" s="17" t="s">
        <v>1259</v>
      </c>
      <c r="G1128" s="17" t="s">
        <v>1260</v>
      </c>
      <c r="H1128" s="17" t="s">
        <v>1260</v>
      </c>
      <c r="I1128" s="17" t="s">
        <v>1361</v>
      </c>
      <c r="J1128" s="17" t="s">
        <v>1362</v>
      </c>
      <c r="K1128" s="18">
        <v>55587.81</v>
      </c>
      <c r="L1128" s="18">
        <v>24000</v>
      </c>
      <c r="M1128" s="19">
        <v>41213</v>
      </c>
      <c r="N1128" s="19">
        <v>0</v>
      </c>
      <c r="O1128" s="19">
        <v>0</v>
      </c>
      <c r="P1128" s="19">
        <v>42012</v>
      </c>
      <c r="Q1128" s="18">
        <v>24000</v>
      </c>
      <c r="R1128" s="18" t="s">
        <v>1177</v>
      </c>
      <c r="S1128" s="18" t="s">
        <v>1241</v>
      </c>
      <c r="T1128" s="18" t="s">
        <v>1176</v>
      </c>
      <c r="U1128" s="32" t="s">
        <v>13</v>
      </c>
      <c r="V1128" s="32" t="s">
        <v>8201</v>
      </c>
    </row>
    <row r="1129" spans="1:22" s="20" customFormat="1" ht="22" x14ac:dyDescent="0.35">
      <c r="A1129" s="15" t="s">
        <v>70</v>
      </c>
      <c r="B1129" s="16" t="s">
        <v>1295</v>
      </c>
      <c r="C1129" s="16" t="s">
        <v>1363</v>
      </c>
      <c r="D1129" s="17">
        <v>6</v>
      </c>
      <c r="E1129" s="17" t="s">
        <v>1259</v>
      </c>
      <c r="F1129" s="17" t="s">
        <v>1259</v>
      </c>
      <c r="G1129" s="17" t="s">
        <v>1260</v>
      </c>
      <c r="H1129" s="17" t="s">
        <v>1260</v>
      </c>
      <c r="I1129" s="17" t="s">
        <v>1361</v>
      </c>
      <c r="J1129" s="17" t="s">
        <v>1362</v>
      </c>
      <c r="K1129" s="18">
        <v>424991.79</v>
      </c>
      <c r="L1129" s="18">
        <v>280000</v>
      </c>
      <c r="M1129" s="19">
        <v>0</v>
      </c>
      <c r="N1129" s="19">
        <v>0</v>
      </c>
      <c r="O1129" s="19">
        <v>41467</v>
      </c>
      <c r="P1129" s="19">
        <v>42774</v>
      </c>
      <c r="Q1129" s="18">
        <v>280000</v>
      </c>
      <c r="R1129" s="18" t="s">
        <v>1246</v>
      </c>
      <c r="S1129" s="18" t="s">
        <v>1177</v>
      </c>
      <c r="T1129" s="18" t="s">
        <v>1176</v>
      </c>
      <c r="U1129" s="32" t="s">
        <v>13</v>
      </c>
      <c r="V1129" s="32" t="s">
        <v>8201</v>
      </c>
    </row>
    <row r="1130" spans="1:22" s="20" customFormat="1" ht="22" x14ac:dyDescent="0.35">
      <c r="A1130" s="15" t="s">
        <v>116</v>
      </c>
      <c r="B1130" s="16" t="s">
        <v>1169</v>
      </c>
      <c r="C1130" s="16" t="s">
        <v>1540</v>
      </c>
      <c r="D1130" s="17">
        <v>6</v>
      </c>
      <c r="E1130" s="17" t="s">
        <v>1259</v>
      </c>
      <c r="F1130" s="17" t="s">
        <v>1259</v>
      </c>
      <c r="G1130" s="17" t="s">
        <v>1260</v>
      </c>
      <c r="H1130" s="17" t="s">
        <v>1260</v>
      </c>
      <c r="I1130" s="17" t="s">
        <v>1541</v>
      </c>
      <c r="J1130" s="17" t="s">
        <v>1542</v>
      </c>
      <c r="K1130" s="18">
        <v>415651.79</v>
      </c>
      <c r="L1130" s="18">
        <v>327251.02</v>
      </c>
      <c r="M1130" s="19">
        <v>39605</v>
      </c>
      <c r="N1130" s="19">
        <v>0</v>
      </c>
      <c r="O1130" s="19">
        <v>39932</v>
      </c>
      <c r="P1130" s="19">
        <v>40973</v>
      </c>
      <c r="Q1130" s="18">
        <v>327251.02</v>
      </c>
      <c r="R1130" s="18" t="s">
        <v>1177</v>
      </c>
      <c r="S1130" s="18" t="s">
        <v>1177</v>
      </c>
      <c r="T1130" s="18" t="s">
        <v>1176</v>
      </c>
      <c r="U1130" s="32" t="s">
        <v>13</v>
      </c>
      <c r="V1130" s="32" t="s">
        <v>8201</v>
      </c>
    </row>
    <row r="1131" spans="1:22" s="20" customFormat="1" ht="22" x14ac:dyDescent="0.35">
      <c r="A1131" s="15" t="s">
        <v>229</v>
      </c>
      <c r="B1131" s="16" t="s">
        <v>1295</v>
      </c>
      <c r="C1131" s="16" t="s">
        <v>1935</v>
      </c>
      <c r="D1131" s="17">
        <v>6</v>
      </c>
      <c r="E1131" s="17" t="s">
        <v>1259</v>
      </c>
      <c r="F1131" s="17" t="s">
        <v>1259</v>
      </c>
      <c r="G1131" s="17" t="s">
        <v>1260</v>
      </c>
      <c r="H1131" s="17" t="s">
        <v>1260</v>
      </c>
      <c r="I1131" s="17" t="s">
        <v>1936</v>
      </c>
      <c r="J1131" s="17" t="s">
        <v>1931</v>
      </c>
      <c r="K1131" s="18">
        <v>467191</v>
      </c>
      <c r="L1131" s="18">
        <v>410253.32</v>
      </c>
      <c r="M1131" s="19">
        <v>0</v>
      </c>
      <c r="N1131" s="19">
        <v>0</v>
      </c>
      <c r="O1131" s="19">
        <v>40375</v>
      </c>
      <c r="P1131" s="19">
        <v>41568</v>
      </c>
      <c r="Q1131" s="18">
        <v>410253.32</v>
      </c>
      <c r="R1131" s="18" t="s">
        <v>1246</v>
      </c>
      <c r="S1131" s="18" t="s">
        <v>1177</v>
      </c>
      <c r="T1131" s="18" t="s">
        <v>1176</v>
      </c>
      <c r="U1131" s="32" t="s">
        <v>13</v>
      </c>
      <c r="V1131" s="32" t="s">
        <v>8201</v>
      </c>
    </row>
    <row r="1132" spans="1:22" s="20" customFormat="1" ht="43" x14ac:dyDescent="0.35">
      <c r="A1132" s="15" t="s">
        <v>356</v>
      </c>
      <c r="B1132" s="16" t="s">
        <v>1146</v>
      </c>
      <c r="C1132" s="16" t="s">
        <v>2342</v>
      </c>
      <c r="D1132" s="17">
        <v>6</v>
      </c>
      <c r="E1132" s="17" t="s">
        <v>1259</v>
      </c>
      <c r="F1132" s="17" t="s">
        <v>1259</v>
      </c>
      <c r="G1132" s="17" t="s">
        <v>1260</v>
      </c>
      <c r="H1132" s="17" t="s">
        <v>1260</v>
      </c>
      <c r="I1132" s="17" t="s">
        <v>2343</v>
      </c>
      <c r="J1132" s="17" t="s">
        <v>2344</v>
      </c>
      <c r="K1132" s="18">
        <v>640643.23</v>
      </c>
      <c r="L1132" s="18">
        <v>350000</v>
      </c>
      <c r="M1132" s="19">
        <v>0</v>
      </c>
      <c r="N1132" s="19">
        <v>0</v>
      </c>
      <c r="O1132" s="19">
        <v>41211</v>
      </c>
      <c r="P1132" s="19">
        <v>43844</v>
      </c>
      <c r="Q1132" s="18">
        <v>350000</v>
      </c>
      <c r="R1132" s="18" t="s">
        <v>1246</v>
      </c>
      <c r="S1132" s="18" t="s">
        <v>1177</v>
      </c>
      <c r="T1132" s="18" t="s">
        <v>1176</v>
      </c>
      <c r="U1132" s="32" t="s">
        <v>13</v>
      </c>
      <c r="V1132" s="32" t="s">
        <v>8201</v>
      </c>
    </row>
    <row r="1133" spans="1:22" s="20" customFormat="1" ht="14.5" x14ac:dyDescent="0.35">
      <c r="A1133" s="15" t="s">
        <v>357</v>
      </c>
      <c r="B1133" s="16" t="s">
        <v>1146</v>
      </c>
      <c r="C1133" s="16" t="s">
        <v>2345</v>
      </c>
      <c r="D1133" s="17">
        <v>6</v>
      </c>
      <c r="E1133" s="17" t="s">
        <v>1259</v>
      </c>
      <c r="F1133" s="17" t="s">
        <v>1259</v>
      </c>
      <c r="G1133" s="17" t="s">
        <v>1260</v>
      </c>
      <c r="H1133" s="17" t="s">
        <v>1260</v>
      </c>
      <c r="I1133" s="17" t="s">
        <v>2346</v>
      </c>
      <c r="J1133" s="17" t="s">
        <v>1931</v>
      </c>
      <c r="K1133" s="18">
        <v>517002.18</v>
      </c>
      <c r="L1133" s="18">
        <v>433508.24</v>
      </c>
      <c r="M1133" s="19">
        <v>41145</v>
      </c>
      <c r="N1133" s="19">
        <v>0</v>
      </c>
      <c r="O1133" s="19">
        <v>41435</v>
      </c>
      <c r="P1133" s="19">
        <v>42305</v>
      </c>
      <c r="Q1133" s="18">
        <v>433508.24</v>
      </c>
      <c r="R1133" s="18" t="s">
        <v>1177</v>
      </c>
      <c r="S1133" s="18" t="s">
        <v>1177</v>
      </c>
      <c r="T1133" s="18" t="s">
        <v>1176</v>
      </c>
      <c r="U1133" s="32" t="s">
        <v>13</v>
      </c>
      <c r="V1133" s="32" t="s">
        <v>8201</v>
      </c>
    </row>
    <row r="1134" spans="1:22" s="20" customFormat="1" ht="22" x14ac:dyDescent="0.35">
      <c r="A1134" s="15" t="s">
        <v>358</v>
      </c>
      <c r="B1134" s="16" t="s">
        <v>1146</v>
      </c>
      <c r="C1134" s="16" t="s">
        <v>2347</v>
      </c>
      <c r="D1134" s="17">
        <v>6</v>
      </c>
      <c r="E1134" s="17" t="s">
        <v>1259</v>
      </c>
      <c r="F1134" s="17" t="s">
        <v>1259</v>
      </c>
      <c r="G1134" s="17" t="s">
        <v>1260</v>
      </c>
      <c r="H1134" s="17" t="s">
        <v>1260</v>
      </c>
      <c r="I1134" s="17" t="s">
        <v>2348</v>
      </c>
      <c r="J1134" s="17" t="s">
        <v>2349</v>
      </c>
      <c r="K1134" s="18">
        <v>363676.92</v>
      </c>
      <c r="L1134" s="18">
        <v>321963.18</v>
      </c>
      <c r="M1134" s="19">
        <v>0</v>
      </c>
      <c r="N1134" s="19">
        <v>0</v>
      </c>
      <c r="O1134" s="19">
        <v>42088</v>
      </c>
      <c r="P1134" s="19">
        <v>44312</v>
      </c>
      <c r="Q1134" s="18">
        <v>321963.18</v>
      </c>
      <c r="R1134" s="18" t="s">
        <v>1246</v>
      </c>
      <c r="S1134" s="18" t="s">
        <v>1177</v>
      </c>
      <c r="T1134" s="18" t="s">
        <v>1176</v>
      </c>
      <c r="U1134" s="32" t="s">
        <v>13</v>
      </c>
      <c r="V1134" s="32" t="s">
        <v>8201</v>
      </c>
    </row>
    <row r="1135" spans="1:22" s="20" customFormat="1" ht="32.5" x14ac:dyDescent="0.35">
      <c r="A1135" s="15" t="s">
        <v>666</v>
      </c>
      <c r="B1135" s="16" t="s">
        <v>3006</v>
      </c>
      <c r="C1135" s="16" t="s">
        <v>3286</v>
      </c>
      <c r="D1135" s="17">
        <v>6</v>
      </c>
      <c r="E1135" s="17" t="s">
        <v>1259</v>
      </c>
      <c r="F1135" s="17" t="s">
        <v>1259</v>
      </c>
      <c r="G1135" s="17" t="s">
        <v>1260</v>
      </c>
      <c r="H1135" s="17" t="s">
        <v>1260</v>
      </c>
      <c r="I1135" s="17" t="s">
        <v>3287</v>
      </c>
      <c r="J1135" s="17" t="s">
        <v>3288</v>
      </c>
      <c r="K1135" s="18">
        <v>1131332.3899999999</v>
      </c>
      <c r="L1135" s="18">
        <v>900000</v>
      </c>
      <c r="M1135" s="19">
        <v>41369</v>
      </c>
      <c r="N1135" s="19">
        <v>0</v>
      </c>
      <c r="O1135" s="19">
        <v>42072</v>
      </c>
      <c r="P1135" s="19">
        <v>42774</v>
      </c>
      <c r="Q1135" s="18">
        <v>900000</v>
      </c>
      <c r="R1135" s="18" t="s">
        <v>1177</v>
      </c>
      <c r="S1135" s="18" t="s">
        <v>1177</v>
      </c>
      <c r="T1135" s="18" t="s">
        <v>1176</v>
      </c>
      <c r="U1135" s="32" t="s">
        <v>13</v>
      </c>
      <c r="V1135" s="32" t="s">
        <v>8201</v>
      </c>
    </row>
    <row r="1136" spans="1:22" s="20" customFormat="1" ht="22" x14ac:dyDescent="0.35">
      <c r="A1136" s="15" t="s">
        <v>667</v>
      </c>
      <c r="B1136" s="16" t="s">
        <v>3006</v>
      </c>
      <c r="C1136" s="16" t="s">
        <v>3289</v>
      </c>
      <c r="D1136" s="17">
        <v>6</v>
      </c>
      <c r="E1136" s="17" t="s">
        <v>1259</v>
      </c>
      <c r="F1136" s="17" t="s">
        <v>1259</v>
      </c>
      <c r="G1136" s="17" t="s">
        <v>1260</v>
      </c>
      <c r="H1136" s="17" t="s">
        <v>1260</v>
      </c>
      <c r="I1136" s="17" t="s">
        <v>3290</v>
      </c>
      <c r="J1136" s="17" t="s">
        <v>3291</v>
      </c>
      <c r="K1136" s="18">
        <v>897856.45</v>
      </c>
      <c r="L1136" s="18">
        <v>799889.03</v>
      </c>
      <c r="M1136" s="19">
        <v>41369</v>
      </c>
      <c r="N1136" s="19">
        <v>0</v>
      </c>
      <c r="O1136" s="19">
        <v>42174</v>
      </c>
      <c r="P1136" s="19">
        <v>43126</v>
      </c>
      <c r="Q1136" s="18">
        <v>799889.03</v>
      </c>
      <c r="R1136" s="18" t="s">
        <v>1177</v>
      </c>
      <c r="S1136" s="18" t="s">
        <v>1177</v>
      </c>
      <c r="T1136" s="18" t="s">
        <v>1176</v>
      </c>
      <c r="U1136" s="32" t="s">
        <v>13</v>
      </c>
      <c r="V1136" s="32" t="s">
        <v>8201</v>
      </c>
    </row>
    <row r="1137" spans="1:22" s="20" customFormat="1" ht="22" x14ac:dyDescent="0.35">
      <c r="A1137" s="15" t="s">
        <v>853</v>
      </c>
      <c r="B1137" s="16" t="s">
        <v>3574</v>
      </c>
      <c r="C1137" s="16" t="s">
        <v>3809</v>
      </c>
      <c r="D1137" s="17">
        <v>6</v>
      </c>
      <c r="E1137" s="17" t="s">
        <v>1259</v>
      </c>
      <c r="F1137" s="17" t="s">
        <v>1259</v>
      </c>
      <c r="G1137" s="17" t="s">
        <v>1260</v>
      </c>
      <c r="H1137" s="17" t="s">
        <v>1260</v>
      </c>
      <c r="I1137" s="17" t="s">
        <v>3810</v>
      </c>
      <c r="J1137" s="17" t="s">
        <v>3811</v>
      </c>
      <c r="K1137" s="18">
        <v>1916982.76</v>
      </c>
      <c r="L1137" s="18">
        <v>1749999.98</v>
      </c>
      <c r="M1137" s="19">
        <v>41851</v>
      </c>
      <c r="N1137" s="19">
        <v>42381</v>
      </c>
      <c r="O1137" s="19">
        <v>43195</v>
      </c>
      <c r="P1137" s="19">
        <v>44609</v>
      </c>
      <c r="Q1137" s="18">
        <v>1749999.98</v>
      </c>
      <c r="R1137" s="18" t="s">
        <v>1177</v>
      </c>
      <c r="S1137" s="18" t="s">
        <v>1177</v>
      </c>
      <c r="T1137" s="18" t="s">
        <v>1176</v>
      </c>
      <c r="U1137" s="32" t="s">
        <v>13</v>
      </c>
      <c r="V1137" s="32" t="s">
        <v>8201</v>
      </c>
    </row>
    <row r="1138" spans="1:22" s="20" customFormat="1" ht="32.5" x14ac:dyDescent="0.35">
      <c r="A1138" s="15" t="s">
        <v>854</v>
      </c>
      <c r="B1138" s="16" t="s">
        <v>3574</v>
      </c>
      <c r="C1138" s="16" t="s">
        <v>3812</v>
      </c>
      <c r="D1138" s="17">
        <v>6</v>
      </c>
      <c r="E1138" s="17" t="s">
        <v>1259</v>
      </c>
      <c r="F1138" s="17" t="s">
        <v>1259</v>
      </c>
      <c r="G1138" s="17" t="s">
        <v>1260</v>
      </c>
      <c r="H1138" s="17" t="s">
        <v>1260</v>
      </c>
      <c r="I1138" s="17" t="s">
        <v>3813</v>
      </c>
      <c r="J1138" s="17" t="s">
        <v>3814</v>
      </c>
      <c r="K1138" s="18">
        <v>1462886.25</v>
      </c>
      <c r="L1138" s="18">
        <v>1389720.28</v>
      </c>
      <c r="M1138" s="19">
        <v>41851</v>
      </c>
      <c r="N1138" s="19">
        <v>0</v>
      </c>
      <c r="O1138" s="19">
        <v>42577</v>
      </c>
      <c r="P1138" s="19">
        <v>44874</v>
      </c>
      <c r="Q1138" s="18">
        <v>1389720.28</v>
      </c>
      <c r="R1138" s="18" t="s">
        <v>1177</v>
      </c>
      <c r="S1138" s="18" t="s">
        <v>1177</v>
      </c>
      <c r="T1138" s="18" t="s">
        <v>1176</v>
      </c>
      <c r="U1138" s="32" t="s">
        <v>13</v>
      </c>
      <c r="V1138" s="32" t="s">
        <v>8201</v>
      </c>
    </row>
    <row r="1139" spans="1:22" s="20" customFormat="1" ht="43" x14ac:dyDescent="0.35">
      <c r="A1139" s="15" t="s">
        <v>1054</v>
      </c>
      <c r="B1139" s="16" t="s">
        <v>4137</v>
      </c>
      <c r="C1139" s="16" t="s">
        <v>4332</v>
      </c>
      <c r="D1139" s="17">
        <v>6</v>
      </c>
      <c r="E1139" s="17" t="s">
        <v>1259</v>
      </c>
      <c r="F1139" s="17" t="s">
        <v>1259</v>
      </c>
      <c r="G1139" s="17" t="s">
        <v>1260</v>
      </c>
      <c r="H1139" s="17" t="s">
        <v>1260</v>
      </c>
      <c r="I1139" s="17" t="s">
        <v>4333</v>
      </c>
      <c r="J1139" s="17" t="s">
        <v>4334</v>
      </c>
      <c r="K1139" s="18">
        <v>305069</v>
      </c>
      <c r="L1139" s="18">
        <v>304646.59000000003</v>
      </c>
      <c r="M1139" s="19">
        <v>42577</v>
      </c>
      <c r="N1139" s="19">
        <v>0</v>
      </c>
      <c r="O1139" s="19">
        <v>43475</v>
      </c>
      <c r="P1139" s="19">
        <v>44229</v>
      </c>
      <c r="Q1139" s="18">
        <v>304646.59000000003</v>
      </c>
      <c r="R1139" s="18" t="s">
        <v>1177</v>
      </c>
      <c r="S1139" s="18" t="s">
        <v>1177</v>
      </c>
      <c r="T1139" s="18" t="s">
        <v>1176</v>
      </c>
      <c r="U1139" s="32" t="s">
        <v>13</v>
      </c>
      <c r="V1139" s="32" t="s">
        <v>8201</v>
      </c>
    </row>
    <row r="1140" spans="1:22" s="20" customFormat="1" ht="43" x14ac:dyDescent="0.35">
      <c r="A1140" s="15" t="s">
        <v>1055</v>
      </c>
      <c r="B1140" s="16" t="s">
        <v>4137</v>
      </c>
      <c r="C1140" s="16" t="s">
        <v>4335</v>
      </c>
      <c r="D1140" s="17">
        <v>6</v>
      </c>
      <c r="E1140" s="17" t="s">
        <v>1259</v>
      </c>
      <c r="F1140" s="17" t="s">
        <v>1259</v>
      </c>
      <c r="G1140" s="17" t="s">
        <v>1260</v>
      </c>
      <c r="H1140" s="17" t="s">
        <v>1260</v>
      </c>
      <c r="I1140" s="17" t="s">
        <v>6289</v>
      </c>
      <c r="J1140" s="17" t="s">
        <v>6290</v>
      </c>
      <c r="K1140" s="18">
        <v>1556020.11</v>
      </c>
      <c r="L1140" s="18">
        <v>1325057.75</v>
      </c>
      <c r="M1140" s="19">
        <v>42577</v>
      </c>
      <c r="N1140" s="19">
        <v>43839</v>
      </c>
      <c r="O1140" s="19">
        <v>44524</v>
      </c>
      <c r="P1140" s="19">
        <v>45323</v>
      </c>
      <c r="Q1140" s="18">
        <v>1325057.75</v>
      </c>
      <c r="R1140" s="18" t="s">
        <v>1177</v>
      </c>
      <c r="S1140" s="18" t="s">
        <v>1177</v>
      </c>
      <c r="T1140" s="18" t="s">
        <v>1176</v>
      </c>
      <c r="U1140" s="32" t="s">
        <v>13</v>
      </c>
      <c r="V1140" s="32" t="s">
        <v>8201</v>
      </c>
    </row>
    <row r="1141" spans="1:22" s="20" customFormat="1" ht="32.5" x14ac:dyDescent="0.35">
      <c r="A1141" s="15" t="s">
        <v>1056</v>
      </c>
      <c r="B1141" s="16" t="s">
        <v>4137</v>
      </c>
      <c r="C1141" s="16" t="s">
        <v>4336</v>
      </c>
      <c r="D1141" s="17">
        <v>6</v>
      </c>
      <c r="E1141" s="17" t="s">
        <v>1259</v>
      </c>
      <c r="F1141" s="17" t="s">
        <v>1259</v>
      </c>
      <c r="G1141" s="17" t="s">
        <v>1260</v>
      </c>
      <c r="H1141" s="17" t="s">
        <v>1260</v>
      </c>
      <c r="I1141" s="17" t="s">
        <v>4337</v>
      </c>
      <c r="J1141" s="17" t="s">
        <v>5410</v>
      </c>
      <c r="K1141" s="18">
        <v>1155663.49</v>
      </c>
      <c r="L1141" s="18">
        <v>1033363.28</v>
      </c>
      <c r="M1141" s="19">
        <v>42577</v>
      </c>
      <c r="N1141" s="19">
        <v>43859</v>
      </c>
      <c r="O1141" s="19">
        <v>44218</v>
      </c>
      <c r="P1141" s="19">
        <v>44888</v>
      </c>
      <c r="Q1141" s="18">
        <v>1033363.28</v>
      </c>
      <c r="R1141" s="18" t="s">
        <v>1177</v>
      </c>
      <c r="S1141" s="18" t="s">
        <v>1177</v>
      </c>
      <c r="T1141" s="18" t="s">
        <v>1176</v>
      </c>
      <c r="U1141" s="32" t="s">
        <v>13</v>
      </c>
      <c r="V1141" s="32" t="s">
        <v>8201</v>
      </c>
    </row>
    <row r="1142" spans="1:22" s="20" customFormat="1" ht="32.5" x14ac:dyDescent="0.35">
      <c r="A1142" s="15" t="s">
        <v>359</v>
      </c>
      <c r="B1142" s="16" t="s">
        <v>1146</v>
      </c>
      <c r="C1142" s="16" t="s">
        <v>2350</v>
      </c>
      <c r="D1142" s="17">
        <v>6</v>
      </c>
      <c r="E1142" s="17" t="s">
        <v>2351</v>
      </c>
      <c r="F1142" s="17" t="s">
        <v>1259</v>
      </c>
      <c r="G1142" s="17" t="s">
        <v>1260</v>
      </c>
      <c r="H1142" s="17" t="s">
        <v>1260</v>
      </c>
      <c r="I1142" s="17" t="s">
        <v>2352</v>
      </c>
      <c r="J1142" s="17" t="s">
        <v>2353</v>
      </c>
      <c r="K1142" s="18">
        <v>413999.37</v>
      </c>
      <c r="L1142" s="18">
        <v>298000</v>
      </c>
      <c r="M1142" s="19">
        <v>0</v>
      </c>
      <c r="N1142" s="19">
        <v>0</v>
      </c>
      <c r="O1142" s="19">
        <v>41283</v>
      </c>
      <c r="P1142" s="19">
        <v>42326</v>
      </c>
      <c r="Q1142" s="18">
        <v>298000</v>
      </c>
      <c r="R1142" s="18" t="s">
        <v>1246</v>
      </c>
      <c r="S1142" s="18" t="s">
        <v>1177</v>
      </c>
      <c r="T1142" s="18" t="s">
        <v>1176</v>
      </c>
      <c r="U1142" s="32" t="s">
        <v>13</v>
      </c>
      <c r="V1142" s="32" t="s">
        <v>8201</v>
      </c>
    </row>
    <row r="1143" spans="1:22" s="20" customFormat="1" ht="32.5" x14ac:dyDescent="0.35">
      <c r="A1143" s="15" t="s">
        <v>668</v>
      </c>
      <c r="B1143" s="16" t="s">
        <v>3006</v>
      </c>
      <c r="C1143" s="16" t="s">
        <v>3292</v>
      </c>
      <c r="D1143" s="17">
        <v>6</v>
      </c>
      <c r="E1143" s="17" t="s">
        <v>2351</v>
      </c>
      <c r="F1143" s="17" t="s">
        <v>1259</v>
      </c>
      <c r="G1143" s="17" t="s">
        <v>1260</v>
      </c>
      <c r="H1143" s="17" t="s">
        <v>1260</v>
      </c>
      <c r="I1143" s="17" t="s">
        <v>3293</v>
      </c>
      <c r="J1143" s="17" t="s">
        <v>3294</v>
      </c>
      <c r="K1143" s="18">
        <v>618501.06999999995</v>
      </c>
      <c r="L1143" s="18">
        <v>309900</v>
      </c>
      <c r="M1143" s="19">
        <v>0</v>
      </c>
      <c r="N1143" s="19">
        <v>0</v>
      </c>
      <c r="O1143" s="19">
        <v>42244</v>
      </c>
      <c r="P1143" s="19">
        <v>43131</v>
      </c>
      <c r="Q1143" s="18">
        <v>309900</v>
      </c>
      <c r="R1143" s="18" t="s">
        <v>1246</v>
      </c>
      <c r="S1143" s="18" t="s">
        <v>1177</v>
      </c>
      <c r="T1143" s="18" t="s">
        <v>1176</v>
      </c>
      <c r="U1143" s="32" t="s">
        <v>13</v>
      </c>
      <c r="V1143" s="32" t="s">
        <v>8201</v>
      </c>
    </row>
    <row r="1144" spans="1:22" s="20" customFormat="1" ht="53.5" x14ac:dyDescent="0.35">
      <c r="A1144" s="15" t="s">
        <v>669</v>
      </c>
      <c r="B1144" s="16" t="s">
        <v>3006</v>
      </c>
      <c r="C1144" s="16" t="s">
        <v>3295</v>
      </c>
      <c r="D1144" s="17">
        <v>6</v>
      </c>
      <c r="E1144" s="17" t="s">
        <v>2351</v>
      </c>
      <c r="F1144" s="17" t="s">
        <v>1259</v>
      </c>
      <c r="G1144" s="17" t="s">
        <v>1260</v>
      </c>
      <c r="H1144" s="17" t="s">
        <v>1260</v>
      </c>
      <c r="I1144" s="17" t="s">
        <v>3296</v>
      </c>
      <c r="J1144" s="17" t="s">
        <v>3297</v>
      </c>
      <c r="K1144" s="18">
        <v>1364052.47</v>
      </c>
      <c r="L1144" s="18">
        <v>878300</v>
      </c>
      <c r="M1144" s="19">
        <v>41488</v>
      </c>
      <c r="N1144" s="19">
        <v>0</v>
      </c>
      <c r="O1144" s="19">
        <v>42230</v>
      </c>
      <c r="P1144" s="19">
        <v>43075</v>
      </c>
      <c r="Q1144" s="18">
        <v>878300</v>
      </c>
      <c r="R1144" s="18" t="s">
        <v>1177</v>
      </c>
      <c r="S1144" s="18" t="s">
        <v>1177</v>
      </c>
      <c r="T1144" s="18" t="s">
        <v>1176</v>
      </c>
      <c r="U1144" s="32" t="s">
        <v>13</v>
      </c>
      <c r="V1144" s="32" t="s">
        <v>8201</v>
      </c>
    </row>
    <row r="1145" spans="1:22" s="20" customFormat="1" ht="22" x14ac:dyDescent="0.35">
      <c r="A1145" s="15" t="s">
        <v>670</v>
      </c>
      <c r="B1145" s="16" t="s">
        <v>3006</v>
      </c>
      <c r="C1145" s="16" t="s">
        <v>3298</v>
      </c>
      <c r="D1145" s="17">
        <v>6</v>
      </c>
      <c r="E1145" s="17" t="s">
        <v>2351</v>
      </c>
      <c r="F1145" s="17" t="s">
        <v>1259</v>
      </c>
      <c r="G1145" s="17" t="s">
        <v>1260</v>
      </c>
      <c r="H1145" s="17" t="s">
        <v>1260</v>
      </c>
      <c r="I1145" s="17" t="s">
        <v>3299</v>
      </c>
      <c r="J1145" s="17" t="s">
        <v>3300</v>
      </c>
      <c r="K1145" s="18">
        <v>1442299.23</v>
      </c>
      <c r="L1145" s="18">
        <v>574500</v>
      </c>
      <c r="M1145" s="19">
        <v>0</v>
      </c>
      <c r="N1145" s="19">
        <v>0</v>
      </c>
      <c r="O1145" s="19">
        <v>41956</v>
      </c>
      <c r="P1145" s="19">
        <v>43152</v>
      </c>
      <c r="Q1145" s="18">
        <v>574500</v>
      </c>
      <c r="R1145" s="18" t="s">
        <v>1246</v>
      </c>
      <c r="S1145" s="18" t="s">
        <v>1177</v>
      </c>
      <c r="T1145" s="18" t="s">
        <v>1176</v>
      </c>
      <c r="U1145" s="32" t="s">
        <v>13</v>
      </c>
      <c r="V1145" s="32" t="s">
        <v>8201</v>
      </c>
    </row>
    <row r="1146" spans="1:22" s="20" customFormat="1" ht="74.5" x14ac:dyDescent="0.35">
      <c r="A1146" s="15" t="s">
        <v>7730</v>
      </c>
      <c r="B1146" s="16" t="s">
        <v>7328</v>
      </c>
      <c r="C1146" s="16" t="s">
        <v>8128</v>
      </c>
      <c r="D1146" s="17">
        <v>6</v>
      </c>
      <c r="E1146" s="17" t="s">
        <v>1530</v>
      </c>
      <c r="F1146" s="17" t="s">
        <v>1531</v>
      </c>
      <c r="G1146" s="17" t="s">
        <v>1532</v>
      </c>
      <c r="H1146" s="17" t="s">
        <v>1532</v>
      </c>
      <c r="I1146" s="17" t="s">
        <v>7731</v>
      </c>
      <c r="J1146" s="17" t="s">
        <v>7732</v>
      </c>
      <c r="K1146" s="18">
        <v>317000</v>
      </c>
      <c r="L1146" s="18">
        <v>249990</v>
      </c>
      <c r="M1146" s="19">
        <v>45155</v>
      </c>
      <c r="N1146" s="19">
        <v>0</v>
      </c>
      <c r="O1146" s="19">
        <v>45824</v>
      </c>
      <c r="P1146" s="19">
        <v>0</v>
      </c>
      <c r="Q1146" s="18">
        <v>249990</v>
      </c>
      <c r="R1146" s="18" t="s">
        <v>1177</v>
      </c>
      <c r="S1146" s="18" t="s">
        <v>1177</v>
      </c>
      <c r="T1146" s="18" t="s">
        <v>1176</v>
      </c>
      <c r="U1146" s="32" t="s">
        <v>14</v>
      </c>
      <c r="V1146" s="32" t="s">
        <v>8199</v>
      </c>
    </row>
    <row r="1147" spans="1:22" s="20" customFormat="1" ht="64" x14ac:dyDescent="0.35">
      <c r="A1147" s="15" t="s">
        <v>7733</v>
      </c>
      <c r="B1147" s="16" t="s">
        <v>7328</v>
      </c>
      <c r="C1147" s="16" t="s">
        <v>8129</v>
      </c>
      <c r="D1147" s="17">
        <v>6</v>
      </c>
      <c r="E1147" s="17" t="s">
        <v>1530</v>
      </c>
      <c r="F1147" s="17" t="s">
        <v>1531</v>
      </c>
      <c r="G1147" s="17" t="s">
        <v>1532</v>
      </c>
      <c r="H1147" s="17" t="s">
        <v>1532</v>
      </c>
      <c r="I1147" s="17" t="s">
        <v>7734</v>
      </c>
      <c r="J1147" s="17" t="s">
        <v>7735</v>
      </c>
      <c r="K1147" s="18">
        <v>521200</v>
      </c>
      <c r="L1147" s="18">
        <v>469080</v>
      </c>
      <c r="M1147" s="19">
        <v>45155</v>
      </c>
      <c r="N1147" s="19">
        <v>0</v>
      </c>
      <c r="O1147" s="19">
        <v>45824</v>
      </c>
      <c r="P1147" s="19">
        <v>0</v>
      </c>
      <c r="Q1147" s="18">
        <v>469080</v>
      </c>
      <c r="R1147" s="18" t="s">
        <v>1177</v>
      </c>
      <c r="S1147" s="18" t="s">
        <v>1177</v>
      </c>
      <c r="T1147" s="18" t="s">
        <v>1176</v>
      </c>
      <c r="U1147" s="32" t="s">
        <v>14</v>
      </c>
      <c r="V1147" s="32" t="s">
        <v>8199</v>
      </c>
    </row>
    <row r="1148" spans="1:22" s="20" customFormat="1" ht="43" x14ac:dyDescent="0.35">
      <c r="A1148" s="15" t="s">
        <v>4785</v>
      </c>
      <c r="B1148" s="16" t="s">
        <v>3197</v>
      </c>
      <c r="C1148" s="16" t="s">
        <v>5189</v>
      </c>
      <c r="D1148" s="17">
        <v>6</v>
      </c>
      <c r="E1148" s="17" t="s">
        <v>1530</v>
      </c>
      <c r="F1148" s="17" t="s">
        <v>1531</v>
      </c>
      <c r="G1148" s="17" t="s">
        <v>1532</v>
      </c>
      <c r="H1148" s="17" t="s">
        <v>1532</v>
      </c>
      <c r="I1148" s="17" t="s">
        <v>4786</v>
      </c>
      <c r="J1148" s="17" t="s">
        <v>4787</v>
      </c>
      <c r="K1148" s="18">
        <v>195850.01</v>
      </c>
      <c r="L1148" s="18">
        <v>160920</v>
      </c>
      <c r="M1148" s="19">
        <v>42835</v>
      </c>
      <c r="N1148" s="19">
        <v>0</v>
      </c>
      <c r="O1148" s="19">
        <v>43300</v>
      </c>
      <c r="P1148" s="19">
        <v>43934</v>
      </c>
      <c r="Q1148" s="18">
        <v>160920</v>
      </c>
      <c r="R1148" s="18" t="s">
        <v>1177</v>
      </c>
      <c r="S1148" s="18" t="s">
        <v>1177</v>
      </c>
      <c r="T1148" s="18" t="s">
        <v>1176</v>
      </c>
      <c r="U1148" s="32" t="s">
        <v>13</v>
      </c>
      <c r="V1148" s="32" t="s">
        <v>8201</v>
      </c>
    </row>
    <row r="1149" spans="1:22" s="20" customFormat="1" ht="43" x14ac:dyDescent="0.35">
      <c r="A1149" s="15" t="s">
        <v>5688</v>
      </c>
      <c r="B1149" s="16" t="s">
        <v>5412</v>
      </c>
      <c r="C1149" s="16" t="s">
        <v>6020</v>
      </c>
      <c r="D1149" s="17">
        <v>6</v>
      </c>
      <c r="E1149" s="17" t="s">
        <v>1530</v>
      </c>
      <c r="F1149" s="17" t="s">
        <v>1531</v>
      </c>
      <c r="G1149" s="17" t="s">
        <v>1532</v>
      </c>
      <c r="H1149" s="17" t="s">
        <v>1532</v>
      </c>
      <c r="I1149" s="17" t="s">
        <v>5689</v>
      </c>
      <c r="J1149" s="17" t="s">
        <v>5690</v>
      </c>
      <c r="K1149" s="18">
        <v>56794.28</v>
      </c>
      <c r="L1149" s="18">
        <v>56794.28</v>
      </c>
      <c r="M1149" s="19">
        <v>43558</v>
      </c>
      <c r="N1149" s="19">
        <v>0</v>
      </c>
      <c r="O1149" s="19">
        <v>44400</v>
      </c>
      <c r="P1149" s="19">
        <v>45222</v>
      </c>
      <c r="Q1149" s="18">
        <v>56794.28</v>
      </c>
      <c r="R1149" s="18" t="s">
        <v>1177</v>
      </c>
      <c r="S1149" s="18" t="s">
        <v>1177</v>
      </c>
      <c r="T1149" s="18" t="s">
        <v>1176</v>
      </c>
      <c r="U1149" s="32" t="s">
        <v>13</v>
      </c>
      <c r="V1149" s="32" t="s">
        <v>8201</v>
      </c>
    </row>
    <row r="1150" spans="1:22" s="20" customFormat="1" ht="43" x14ac:dyDescent="0.35">
      <c r="A1150" s="15" t="s">
        <v>114</v>
      </c>
      <c r="B1150" s="16" t="s">
        <v>1169</v>
      </c>
      <c r="C1150" s="16" t="s">
        <v>1529</v>
      </c>
      <c r="D1150" s="17">
        <v>6</v>
      </c>
      <c r="E1150" s="17" t="s">
        <v>1530</v>
      </c>
      <c r="F1150" s="17" t="s">
        <v>1531</v>
      </c>
      <c r="G1150" s="17" t="s">
        <v>1532</v>
      </c>
      <c r="H1150" s="17" t="s">
        <v>1532</v>
      </c>
      <c r="I1150" s="17" t="s">
        <v>1533</v>
      </c>
      <c r="J1150" s="17" t="s">
        <v>1534</v>
      </c>
      <c r="K1150" s="18">
        <v>186615.1</v>
      </c>
      <c r="L1150" s="18">
        <v>167818.58</v>
      </c>
      <c r="M1150" s="19">
        <v>39708</v>
      </c>
      <c r="N1150" s="19">
        <v>0</v>
      </c>
      <c r="O1150" s="19">
        <v>40043</v>
      </c>
      <c r="P1150" s="19">
        <v>41099</v>
      </c>
      <c r="Q1150" s="18">
        <v>167818.58</v>
      </c>
      <c r="R1150" s="18" t="s">
        <v>1177</v>
      </c>
      <c r="S1150" s="18" t="s">
        <v>1177</v>
      </c>
      <c r="T1150" s="18" t="s">
        <v>1176</v>
      </c>
      <c r="U1150" s="32" t="s">
        <v>13</v>
      </c>
      <c r="V1150" s="32" t="s">
        <v>8201</v>
      </c>
    </row>
    <row r="1151" spans="1:22" s="20" customFormat="1" ht="22" x14ac:dyDescent="0.35">
      <c r="A1151" s="15" t="s">
        <v>228</v>
      </c>
      <c r="B1151" s="16" t="s">
        <v>1295</v>
      </c>
      <c r="C1151" s="16" t="s">
        <v>1932</v>
      </c>
      <c r="D1151" s="17">
        <v>6</v>
      </c>
      <c r="E1151" s="17" t="s">
        <v>1530</v>
      </c>
      <c r="F1151" s="17" t="s">
        <v>1531</v>
      </c>
      <c r="G1151" s="17" t="s">
        <v>1532</v>
      </c>
      <c r="H1151" s="17" t="s">
        <v>1532</v>
      </c>
      <c r="I1151" s="17" t="s">
        <v>1933</v>
      </c>
      <c r="J1151" s="17" t="s">
        <v>1934</v>
      </c>
      <c r="K1151" s="18">
        <v>174840.64</v>
      </c>
      <c r="L1151" s="18">
        <v>157356.56</v>
      </c>
      <c r="M1151" s="19">
        <v>40435</v>
      </c>
      <c r="N1151" s="19">
        <v>0</v>
      </c>
      <c r="O1151" s="19">
        <v>41292</v>
      </c>
      <c r="P1151" s="19">
        <v>41850</v>
      </c>
      <c r="Q1151" s="18">
        <v>157356.56</v>
      </c>
      <c r="R1151" s="18" t="s">
        <v>1177</v>
      </c>
      <c r="S1151" s="18" t="s">
        <v>1177</v>
      </c>
      <c r="T1151" s="18" t="s">
        <v>1176</v>
      </c>
      <c r="U1151" s="32" t="s">
        <v>13</v>
      </c>
      <c r="V1151" s="32" t="s">
        <v>8201</v>
      </c>
    </row>
    <row r="1152" spans="1:22" s="20" customFormat="1" ht="22" x14ac:dyDescent="0.35">
      <c r="A1152" s="15" t="s">
        <v>353</v>
      </c>
      <c r="B1152" s="16" t="s">
        <v>1146</v>
      </c>
      <c r="C1152" s="16" t="s">
        <v>2332</v>
      </c>
      <c r="D1152" s="17">
        <v>6</v>
      </c>
      <c r="E1152" s="17" t="s">
        <v>1530</v>
      </c>
      <c r="F1152" s="17" t="s">
        <v>1531</v>
      </c>
      <c r="G1152" s="17" t="s">
        <v>1532</v>
      </c>
      <c r="H1152" s="17" t="s">
        <v>1532</v>
      </c>
      <c r="I1152" s="17" t="s">
        <v>2333</v>
      </c>
      <c r="J1152" s="17" t="s">
        <v>2334</v>
      </c>
      <c r="K1152" s="18">
        <v>265641.03999999998</v>
      </c>
      <c r="L1152" s="18">
        <v>181090.35</v>
      </c>
      <c r="M1152" s="19">
        <v>40435</v>
      </c>
      <c r="N1152" s="19">
        <v>0</v>
      </c>
      <c r="O1152" s="19">
        <v>42041</v>
      </c>
      <c r="P1152" s="19">
        <v>42426</v>
      </c>
      <c r="Q1152" s="18">
        <v>181090.35</v>
      </c>
      <c r="R1152" s="18" t="s">
        <v>1177</v>
      </c>
      <c r="S1152" s="18" t="s">
        <v>1177</v>
      </c>
      <c r="T1152" s="18" t="s">
        <v>1176</v>
      </c>
      <c r="U1152" s="32" t="s">
        <v>13</v>
      </c>
      <c r="V1152" s="32" t="s">
        <v>8201</v>
      </c>
    </row>
    <row r="1153" spans="1:22" s="20" customFormat="1" ht="22" x14ac:dyDescent="0.35">
      <c r="A1153" s="15" t="s">
        <v>1051</v>
      </c>
      <c r="B1153" s="16" t="s">
        <v>4137</v>
      </c>
      <c r="C1153" s="16" t="s">
        <v>4325</v>
      </c>
      <c r="D1153" s="17">
        <v>6</v>
      </c>
      <c r="E1153" s="17" t="s">
        <v>1530</v>
      </c>
      <c r="F1153" s="17" t="s">
        <v>1531</v>
      </c>
      <c r="G1153" s="17" t="s">
        <v>1532</v>
      </c>
      <c r="H1153" s="17" t="s">
        <v>1532</v>
      </c>
      <c r="I1153" s="17" t="s">
        <v>4326</v>
      </c>
      <c r="J1153" s="17" t="s">
        <v>4327</v>
      </c>
      <c r="K1153" s="18">
        <v>132776.99</v>
      </c>
      <c r="L1153" s="18">
        <v>126631.43</v>
      </c>
      <c r="M1153" s="19">
        <v>42440</v>
      </c>
      <c r="N1153" s="19">
        <v>0</v>
      </c>
      <c r="O1153" s="19">
        <v>42963</v>
      </c>
      <c r="P1153" s="19">
        <v>43727</v>
      </c>
      <c r="Q1153" s="18">
        <v>126631.43</v>
      </c>
      <c r="R1153" s="18" t="s">
        <v>1177</v>
      </c>
      <c r="S1153" s="18" t="s">
        <v>1177</v>
      </c>
      <c r="T1153" s="18" t="s">
        <v>1176</v>
      </c>
      <c r="U1153" s="32" t="s">
        <v>13</v>
      </c>
      <c r="V1153" s="32" t="s">
        <v>8201</v>
      </c>
    </row>
    <row r="1154" spans="1:22" s="20" customFormat="1" ht="22" x14ac:dyDescent="0.35">
      <c r="A1154" s="15" t="s">
        <v>5691</v>
      </c>
      <c r="B1154" s="16" t="s">
        <v>5412</v>
      </c>
      <c r="C1154" s="16" t="s">
        <v>6197</v>
      </c>
      <c r="D1154" s="17">
        <v>7</v>
      </c>
      <c r="E1154" s="17" t="s">
        <v>1943</v>
      </c>
      <c r="F1154" s="17" t="s">
        <v>1548</v>
      </c>
      <c r="G1154" s="17" t="s">
        <v>1265</v>
      </c>
      <c r="H1154" s="17" t="s">
        <v>5979</v>
      </c>
      <c r="I1154" s="17" t="s">
        <v>5692</v>
      </c>
      <c r="J1154" s="17" t="s">
        <v>5693</v>
      </c>
      <c r="K1154" s="18">
        <v>876000</v>
      </c>
      <c r="L1154" s="18">
        <v>876000</v>
      </c>
      <c r="M1154" s="19">
        <v>43761</v>
      </c>
      <c r="N1154" s="19">
        <v>0</v>
      </c>
      <c r="O1154" s="19">
        <v>45113</v>
      </c>
      <c r="P1154" s="19">
        <v>0</v>
      </c>
      <c r="Q1154" s="18">
        <v>876000</v>
      </c>
      <c r="R1154" s="18" t="s">
        <v>1177</v>
      </c>
      <c r="S1154" s="18" t="s">
        <v>1177</v>
      </c>
      <c r="T1154" s="18" t="s">
        <v>1176</v>
      </c>
      <c r="U1154" s="32" t="s">
        <v>14</v>
      </c>
      <c r="V1154" s="32" t="s">
        <v>8201</v>
      </c>
    </row>
    <row r="1155" spans="1:22" s="20" customFormat="1" ht="53.5" x14ac:dyDescent="0.35">
      <c r="A1155" s="15" t="s">
        <v>232</v>
      </c>
      <c r="B1155" s="16" t="s">
        <v>1295</v>
      </c>
      <c r="C1155" s="16" t="s">
        <v>1942</v>
      </c>
      <c r="D1155" s="17">
        <v>7</v>
      </c>
      <c r="E1155" s="17" t="s">
        <v>1943</v>
      </c>
      <c r="F1155" s="17" t="s">
        <v>1548</v>
      </c>
      <c r="G1155" s="17" t="s">
        <v>1265</v>
      </c>
      <c r="H1155" s="17" t="s">
        <v>5979</v>
      </c>
      <c r="I1155" s="17" t="s">
        <v>1944</v>
      </c>
      <c r="J1155" s="17" t="s">
        <v>1945</v>
      </c>
      <c r="K1155" s="18">
        <v>497000</v>
      </c>
      <c r="L1155" s="18">
        <v>389896.5</v>
      </c>
      <c r="M1155" s="19">
        <v>0</v>
      </c>
      <c r="N1155" s="19">
        <v>0</v>
      </c>
      <c r="O1155" s="19">
        <v>42636</v>
      </c>
      <c r="P1155" s="19">
        <v>44173</v>
      </c>
      <c r="Q1155" s="18">
        <v>389896.5</v>
      </c>
      <c r="R1155" s="18" t="s">
        <v>1246</v>
      </c>
      <c r="S1155" s="18" t="s">
        <v>1177</v>
      </c>
      <c r="T1155" s="18" t="s">
        <v>1176</v>
      </c>
      <c r="U1155" s="32" t="s">
        <v>13</v>
      </c>
      <c r="V1155" s="32" t="s">
        <v>8201</v>
      </c>
    </row>
    <row r="1156" spans="1:22" s="20" customFormat="1" ht="64" x14ac:dyDescent="0.35">
      <c r="A1156" s="15" t="s">
        <v>7739</v>
      </c>
      <c r="B1156" s="16" t="s">
        <v>7328</v>
      </c>
      <c r="C1156" s="16" t="s">
        <v>9432</v>
      </c>
      <c r="D1156" s="17">
        <v>7</v>
      </c>
      <c r="E1156" s="17" t="s">
        <v>2738</v>
      </c>
      <c r="F1156" s="17" t="s">
        <v>1548</v>
      </c>
      <c r="G1156" s="17" t="s">
        <v>1265</v>
      </c>
      <c r="H1156" s="17" t="s">
        <v>5979</v>
      </c>
      <c r="I1156" s="17" t="s">
        <v>9433</v>
      </c>
      <c r="J1156" s="17" t="s">
        <v>9434</v>
      </c>
      <c r="K1156" s="18">
        <v>232700</v>
      </c>
      <c r="L1156" s="18">
        <v>209430</v>
      </c>
      <c r="M1156" s="19">
        <v>0</v>
      </c>
      <c r="N1156" s="19">
        <v>0</v>
      </c>
      <c r="O1156" s="19">
        <v>46149</v>
      </c>
      <c r="P1156" s="19">
        <v>0</v>
      </c>
      <c r="Q1156" s="18">
        <v>209430</v>
      </c>
      <c r="R1156" s="18" t="s">
        <v>1246</v>
      </c>
      <c r="S1156" s="18" t="s">
        <v>1177</v>
      </c>
      <c r="T1156" s="18" t="s">
        <v>1176</v>
      </c>
      <c r="U1156" s="32" t="s">
        <v>14</v>
      </c>
      <c r="V1156" s="32" t="s">
        <v>8199</v>
      </c>
    </row>
    <row r="1157" spans="1:22" s="20" customFormat="1" ht="22" x14ac:dyDescent="0.35">
      <c r="A1157" s="15" t="s">
        <v>7740</v>
      </c>
      <c r="B1157" s="16" t="s">
        <v>7328</v>
      </c>
      <c r="C1157" s="16" t="s">
        <v>8131</v>
      </c>
      <c r="D1157" s="17">
        <v>7</v>
      </c>
      <c r="E1157" s="17" t="s">
        <v>2738</v>
      </c>
      <c r="F1157" s="17" t="s">
        <v>1548</v>
      </c>
      <c r="G1157" s="17" t="s">
        <v>1265</v>
      </c>
      <c r="H1157" s="17" t="s">
        <v>5979</v>
      </c>
      <c r="I1157" s="17" t="s">
        <v>7741</v>
      </c>
      <c r="J1157" s="17" t="s">
        <v>7742</v>
      </c>
      <c r="K1157" s="18">
        <v>250000</v>
      </c>
      <c r="L1157" s="18">
        <v>225000</v>
      </c>
      <c r="M1157" s="19">
        <v>0</v>
      </c>
      <c r="N1157" s="19">
        <v>0</v>
      </c>
      <c r="O1157" s="19">
        <v>45062</v>
      </c>
      <c r="P1157" s="19">
        <v>45743</v>
      </c>
      <c r="Q1157" s="18">
        <v>225000</v>
      </c>
      <c r="R1157" s="18" t="s">
        <v>1246</v>
      </c>
      <c r="S1157" s="18" t="s">
        <v>1177</v>
      </c>
      <c r="T1157" s="18" t="s">
        <v>1176</v>
      </c>
      <c r="U1157" s="32" t="s">
        <v>13</v>
      </c>
      <c r="V1157" s="32" t="s">
        <v>8199</v>
      </c>
    </row>
    <row r="1158" spans="1:22" s="20" customFormat="1" ht="43" x14ac:dyDescent="0.35">
      <c r="A1158" s="15" t="s">
        <v>479</v>
      </c>
      <c r="B1158" s="16" t="s">
        <v>2534</v>
      </c>
      <c r="C1158" s="16" t="s">
        <v>2737</v>
      </c>
      <c r="D1158" s="17">
        <v>7</v>
      </c>
      <c r="E1158" s="17" t="s">
        <v>2738</v>
      </c>
      <c r="F1158" s="17" t="s">
        <v>1548</v>
      </c>
      <c r="G1158" s="17" t="s">
        <v>1265</v>
      </c>
      <c r="H1158" s="17" t="s">
        <v>5979</v>
      </c>
      <c r="I1158" s="17" t="s">
        <v>2739</v>
      </c>
      <c r="J1158" s="17" t="s">
        <v>2740</v>
      </c>
      <c r="K1158" s="18">
        <v>381034.98</v>
      </c>
      <c r="L1158" s="18">
        <v>342931.48</v>
      </c>
      <c r="M1158" s="19">
        <v>40953</v>
      </c>
      <c r="N1158" s="19">
        <v>0</v>
      </c>
      <c r="O1158" s="19">
        <v>41677</v>
      </c>
      <c r="P1158" s="19">
        <v>42440</v>
      </c>
      <c r="Q1158" s="18">
        <v>342931.48</v>
      </c>
      <c r="R1158" s="18" t="s">
        <v>1177</v>
      </c>
      <c r="S1158" s="18" t="s">
        <v>1177</v>
      </c>
      <c r="T1158" s="18" t="s">
        <v>1176</v>
      </c>
      <c r="U1158" s="32" t="s">
        <v>13</v>
      </c>
      <c r="V1158" s="32" t="s">
        <v>8201</v>
      </c>
    </row>
    <row r="1159" spans="1:22" s="20" customFormat="1" ht="64" x14ac:dyDescent="0.35">
      <c r="A1159" s="15" t="s">
        <v>671</v>
      </c>
      <c r="B1159" s="16" t="s">
        <v>3006</v>
      </c>
      <c r="C1159" s="16" t="s">
        <v>3301</v>
      </c>
      <c r="D1159" s="17">
        <v>7</v>
      </c>
      <c r="E1159" s="17" t="s">
        <v>2738</v>
      </c>
      <c r="F1159" s="17" t="s">
        <v>1548</v>
      </c>
      <c r="G1159" s="17" t="s">
        <v>1265</v>
      </c>
      <c r="H1159" s="17" t="s">
        <v>5979</v>
      </c>
      <c r="I1159" s="17" t="s">
        <v>3302</v>
      </c>
      <c r="J1159" s="17" t="s">
        <v>3303</v>
      </c>
      <c r="K1159" s="18">
        <v>405905</v>
      </c>
      <c r="L1159" s="18">
        <v>322330.5</v>
      </c>
      <c r="M1159" s="19">
        <v>41428</v>
      </c>
      <c r="N1159" s="19">
        <v>0</v>
      </c>
      <c r="O1159" s="19">
        <v>41845</v>
      </c>
      <c r="P1159" s="19">
        <v>42689</v>
      </c>
      <c r="Q1159" s="18">
        <v>322330.5</v>
      </c>
      <c r="R1159" s="18" t="s">
        <v>1177</v>
      </c>
      <c r="S1159" s="18" t="s">
        <v>1177</v>
      </c>
      <c r="T1159" s="18" t="s">
        <v>1176</v>
      </c>
      <c r="U1159" s="32" t="s">
        <v>13</v>
      </c>
      <c r="V1159" s="32" t="s">
        <v>8201</v>
      </c>
    </row>
    <row r="1160" spans="1:22" s="20" customFormat="1" ht="43" x14ac:dyDescent="0.35">
      <c r="A1160" s="15" t="s">
        <v>855</v>
      </c>
      <c r="B1160" s="16" t="s">
        <v>3574</v>
      </c>
      <c r="C1160" s="16" t="s">
        <v>3815</v>
      </c>
      <c r="D1160" s="17">
        <v>7</v>
      </c>
      <c r="E1160" s="17" t="s">
        <v>2738</v>
      </c>
      <c r="F1160" s="17" t="s">
        <v>1548</v>
      </c>
      <c r="G1160" s="17" t="s">
        <v>1265</v>
      </c>
      <c r="H1160" s="17" t="s">
        <v>5979</v>
      </c>
      <c r="I1160" s="17" t="s">
        <v>3816</v>
      </c>
      <c r="J1160" s="17" t="s">
        <v>3817</v>
      </c>
      <c r="K1160" s="18">
        <v>267928</v>
      </c>
      <c r="L1160" s="18">
        <v>216155</v>
      </c>
      <c r="M1160" s="19">
        <v>42234</v>
      </c>
      <c r="N1160" s="19">
        <v>0</v>
      </c>
      <c r="O1160" s="19">
        <v>43047</v>
      </c>
      <c r="P1160" s="19">
        <v>44763</v>
      </c>
      <c r="Q1160" s="18">
        <v>216155</v>
      </c>
      <c r="R1160" s="18" t="s">
        <v>1177</v>
      </c>
      <c r="S1160" s="18" t="s">
        <v>1177</v>
      </c>
      <c r="T1160" s="18" t="s">
        <v>1176</v>
      </c>
      <c r="U1160" s="32" t="s">
        <v>13</v>
      </c>
      <c r="V1160" s="32" t="s">
        <v>8201</v>
      </c>
    </row>
    <row r="1161" spans="1:22" s="20" customFormat="1" ht="32.5" x14ac:dyDescent="0.35">
      <c r="A1161" s="15" t="s">
        <v>856</v>
      </c>
      <c r="B1161" s="16" t="s">
        <v>3574</v>
      </c>
      <c r="C1161" s="16" t="s">
        <v>5144</v>
      </c>
      <c r="D1161" s="17">
        <v>7</v>
      </c>
      <c r="E1161" s="17" t="s">
        <v>3818</v>
      </c>
      <c r="F1161" s="17" t="s">
        <v>1548</v>
      </c>
      <c r="G1161" s="17" t="s">
        <v>1265</v>
      </c>
      <c r="H1161" s="17" t="s">
        <v>5979</v>
      </c>
      <c r="I1161" s="17" t="s">
        <v>3819</v>
      </c>
      <c r="J1161" s="17" t="s">
        <v>3445</v>
      </c>
      <c r="K1161" s="18">
        <v>593652.47999999998</v>
      </c>
      <c r="L1161" s="18">
        <v>490585.46</v>
      </c>
      <c r="M1161" s="19">
        <v>42738</v>
      </c>
      <c r="N1161" s="19">
        <v>0</v>
      </c>
      <c r="O1161" s="19">
        <v>44432</v>
      </c>
      <c r="P1161" s="19">
        <v>45474</v>
      </c>
      <c r="Q1161" s="18">
        <v>490585.46</v>
      </c>
      <c r="R1161" s="18" t="s">
        <v>1177</v>
      </c>
      <c r="S1161" s="18" t="s">
        <v>1177</v>
      </c>
      <c r="T1161" s="18" t="s">
        <v>1176</v>
      </c>
      <c r="U1161" s="32" t="s">
        <v>13</v>
      </c>
      <c r="V1161" s="32" t="s">
        <v>8201</v>
      </c>
    </row>
    <row r="1162" spans="1:22" s="20" customFormat="1" ht="32.5" x14ac:dyDescent="0.35">
      <c r="A1162" s="15" t="s">
        <v>6722</v>
      </c>
      <c r="B1162" s="16" t="s">
        <v>6302</v>
      </c>
      <c r="C1162" s="16" t="s">
        <v>7270</v>
      </c>
      <c r="D1162" s="17">
        <v>7</v>
      </c>
      <c r="E1162" s="17" t="s">
        <v>2038</v>
      </c>
      <c r="F1162" s="17" t="s">
        <v>1548</v>
      </c>
      <c r="G1162" s="17" t="s">
        <v>1265</v>
      </c>
      <c r="H1162" s="17" t="s">
        <v>5979</v>
      </c>
      <c r="I1162" s="17" t="s">
        <v>6723</v>
      </c>
      <c r="J1162" s="17" t="s">
        <v>6724</v>
      </c>
      <c r="K1162" s="18">
        <v>381000</v>
      </c>
      <c r="L1162" s="18">
        <v>281940</v>
      </c>
      <c r="M1162" s="19">
        <v>0</v>
      </c>
      <c r="N1162" s="19">
        <v>0</v>
      </c>
      <c r="O1162" s="19">
        <v>44782</v>
      </c>
      <c r="P1162" s="19">
        <v>45546</v>
      </c>
      <c r="Q1162" s="18">
        <v>281940</v>
      </c>
      <c r="R1162" s="18" t="s">
        <v>1246</v>
      </c>
      <c r="S1162" s="18" t="s">
        <v>1177</v>
      </c>
      <c r="T1162" s="18" t="s">
        <v>1176</v>
      </c>
      <c r="U1162" s="32" t="s">
        <v>13</v>
      </c>
      <c r="V1162" s="32" t="s">
        <v>8199</v>
      </c>
    </row>
    <row r="1163" spans="1:22" s="20" customFormat="1" ht="22" x14ac:dyDescent="0.35">
      <c r="A1163" s="15" t="s">
        <v>261</v>
      </c>
      <c r="B1163" s="16" t="s">
        <v>1295</v>
      </c>
      <c r="C1163" s="16" t="s">
        <v>2037</v>
      </c>
      <c r="D1163" s="17">
        <v>7</v>
      </c>
      <c r="E1163" s="17" t="s">
        <v>2038</v>
      </c>
      <c r="F1163" s="17" t="s">
        <v>1548</v>
      </c>
      <c r="G1163" s="17" t="s">
        <v>1265</v>
      </c>
      <c r="H1163" s="17" t="s">
        <v>5979</v>
      </c>
      <c r="I1163" s="17" t="s">
        <v>2039</v>
      </c>
      <c r="J1163" s="17" t="s">
        <v>2040</v>
      </c>
      <c r="K1163" s="18">
        <v>142167.88</v>
      </c>
      <c r="L1163" s="18">
        <v>99090</v>
      </c>
      <c r="M1163" s="19">
        <v>0</v>
      </c>
      <c r="N1163" s="19">
        <v>0</v>
      </c>
      <c r="O1163" s="19">
        <v>40383</v>
      </c>
      <c r="P1163" s="19">
        <v>41208</v>
      </c>
      <c r="Q1163" s="18">
        <v>99090</v>
      </c>
      <c r="R1163" s="18" t="s">
        <v>1246</v>
      </c>
      <c r="S1163" s="18" t="s">
        <v>1177</v>
      </c>
      <c r="T1163" s="18" t="s">
        <v>1176</v>
      </c>
      <c r="U1163" s="32" t="s">
        <v>13</v>
      </c>
      <c r="V1163" s="32" t="s">
        <v>8201</v>
      </c>
    </row>
    <row r="1164" spans="1:22" s="20" customFormat="1" ht="22" x14ac:dyDescent="0.35">
      <c r="A1164" s="15" t="s">
        <v>672</v>
      </c>
      <c r="B1164" s="16" t="s">
        <v>3006</v>
      </c>
      <c r="C1164" s="16" t="s">
        <v>3304</v>
      </c>
      <c r="D1164" s="17">
        <v>7</v>
      </c>
      <c r="E1164" s="17" t="s">
        <v>2038</v>
      </c>
      <c r="F1164" s="17" t="s">
        <v>1548</v>
      </c>
      <c r="G1164" s="17" t="s">
        <v>1265</v>
      </c>
      <c r="H1164" s="17" t="s">
        <v>5979</v>
      </c>
      <c r="I1164" s="17" t="s">
        <v>3305</v>
      </c>
      <c r="J1164" s="17" t="s">
        <v>3306</v>
      </c>
      <c r="K1164" s="18">
        <v>383000</v>
      </c>
      <c r="L1164" s="18">
        <v>344600</v>
      </c>
      <c r="M1164" s="19">
        <v>41438</v>
      </c>
      <c r="N1164" s="19">
        <v>0</v>
      </c>
      <c r="O1164" s="19">
        <v>44302</v>
      </c>
      <c r="P1164" s="19">
        <v>0</v>
      </c>
      <c r="Q1164" s="18">
        <v>344600</v>
      </c>
      <c r="R1164" s="18" t="s">
        <v>1177</v>
      </c>
      <c r="S1164" s="18" t="s">
        <v>1177</v>
      </c>
      <c r="T1164" s="18" t="s">
        <v>1176</v>
      </c>
      <c r="U1164" s="32" t="s">
        <v>14</v>
      </c>
      <c r="V1164" s="32" t="s">
        <v>8201</v>
      </c>
    </row>
    <row r="1165" spans="1:22" s="20" customFormat="1" ht="53.5" x14ac:dyDescent="0.35">
      <c r="A1165" s="15" t="s">
        <v>7743</v>
      </c>
      <c r="B1165" s="16" t="s">
        <v>7328</v>
      </c>
      <c r="C1165" s="16" t="s">
        <v>8411</v>
      </c>
      <c r="D1165" s="17">
        <v>7</v>
      </c>
      <c r="E1165" s="17" t="s">
        <v>4338</v>
      </c>
      <c r="F1165" s="17" t="s">
        <v>1548</v>
      </c>
      <c r="G1165" s="17" t="s">
        <v>1265</v>
      </c>
      <c r="H1165" s="17" t="s">
        <v>5979</v>
      </c>
      <c r="I1165" s="17" t="s">
        <v>8412</v>
      </c>
      <c r="J1165" s="17" t="s">
        <v>7744</v>
      </c>
      <c r="K1165" s="18">
        <v>1237200</v>
      </c>
      <c r="L1165" s="18">
        <v>1113480</v>
      </c>
      <c r="M1165" s="19">
        <v>0</v>
      </c>
      <c r="N1165" s="19">
        <v>0</v>
      </c>
      <c r="O1165" s="19">
        <v>45400</v>
      </c>
      <c r="P1165" s="19">
        <v>0</v>
      </c>
      <c r="Q1165" s="18">
        <v>1113480</v>
      </c>
      <c r="R1165" s="18" t="s">
        <v>1246</v>
      </c>
      <c r="S1165" s="18" t="s">
        <v>1177</v>
      </c>
      <c r="T1165" s="18" t="s">
        <v>1176</v>
      </c>
      <c r="U1165" s="32" t="s">
        <v>14</v>
      </c>
      <c r="V1165" s="32" t="s">
        <v>8199</v>
      </c>
    </row>
    <row r="1166" spans="1:22" s="20" customFormat="1" ht="32.5" x14ac:dyDescent="0.35">
      <c r="A1166" s="15" t="s">
        <v>1057</v>
      </c>
      <c r="B1166" s="16" t="s">
        <v>4137</v>
      </c>
      <c r="C1166" s="16" t="s">
        <v>5145</v>
      </c>
      <c r="D1166" s="17">
        <v>7</v>
      </c>
      <c r="E1166" s="17" t="s">
        <v>4338</v>
      </c>
      <c r="F1166" s="17" t="s">
        <v>1548</v>
      </c>
      <c r="G1166" s="17" t="s">
        <v>1265</v>
      </c>
      <c r="H1166" s="17" t="s">
        <v>5979</v>
      </c>
      <c r="I1166" s="17" t="s">
        <v>4339</v>
      </c>
      <c r="J1166" s="17" t="s">
        <v>4340</v>
      </c>
      <c r="K1166" s="18">
        <v>159070</v>
      </c>
      <c r="L1166" s="18">
        <v>144000</v>
      </c>
      <c r="M1166" s="19">
        <v>42752</v>
      </c>
      <c r="N1166" s="19">
        <v>0</v>
      </c>
      <c r="O1166" s="19">
        <v>43298</v>
      </c>
      <c r="P1166" s="19">
        <v>43920</v>
      </c>
      <c r="Q1166" s="18">
        <v>144000</v>
      </c>
      <c r="R1166" s="18" t="s">
        <v>1177</v>
      </c>
      <c r="S1166" s="18" t="s">
        <v>1177</v>
      </c>
      <c r="T1166" s="18" t="s">
        <v>1176</v>
      </c>
      <c r="U1166" s="32" t="s">
        <v>13</v>
      </c>
      <c r="V1166" s="32" t="s">
        <v>8201</v>
      </c>
    </row>
    <row r="1167" spans="1:22" s="20" customFormat="1" ht="53.5" x14ac:dyDescent="0.35">
      <c r="A1167" s="15" t="s">
        <v>7745</v>
      </c>
      <c r="B1167" s="16" t="s">
        <v>7328</v>
      </c>
      <c r="C1167" s="16" t="s">
        <v>8413</v>
      </c>
      <c r="D1167" s="17">
        <v>7</v>
      </c>
      <c r="E1167" s="17" t="s">
        <v>3308</v>
      </c>
      <c r="F1167" s="17" t="s">
        <v>1548</v>
      </c>
      <c r="G1167" s="17" t="s">
        <v>1265</v>
      </c>
      <c r="H1167" s="17" t="s">
        <v>5979</v>
      </c>
      <c r="I1167" s="17" t="s">
        <v>7746</v>
      </c>
      <c r="J1167" s="17" t="s">
        <v>7747</v>
      </c>
      <c r="K1167" s="18">
        <v>483500</v>
      </c>
      <c r="L1167" s="18">
        <v>435150</v>
      </c>
      <c r="M1167" s="19">
        <v>45433</v>
      </c>
      <c r="N1167" s="19">
        <v>0</v>
      </c>
      <c r="O1167" s="19">
        <v>45912</v>
      </c>
      <c r="P1167" s="19">
        <v>0</v>
      </c>
      <c r="Q1167" s="18">
        <v>435150</v>
      </c>
      <c r="R1167" s="18" t="s">
        <v>1177</v>
      </c>
      <c r="S1167" s="18" t="s">
        <v>1177</v>
      </c>
      <c r="T1167" s="18" t="s">
        <v>1176</v>
      </c>
      <c r="U1167" s="32" t="s">
        <v>14</v>
      </c>
      <c r="V1167" s="32" t="s">
        <v>8199</v>
      </c>
    </row>
    <row r="1168" spans="1:22" s="20" customFormat="1" ht="43" x14ac:dyDescent="0.35">
      <c r="A1168" s="15" t="s">
        <v>5354</v>
      </c>
      <c r="B1168" s="16" t="s">
        <v>3197</v>
      </c>
      <c r="C1168" s="16" t="s">
        <v>5355</v>
      </c>
      <c r="D1168" s="17">
        <v>7</v>
      </c>
      <c r="E1168" s="17" t="s">
        <v>3308</v>
      </c>
      <c r="F1168" s="17" t="s">
        <v>1548</v>
      </c>
      <c r="G1168" s="17" t="s">
        <v>1265</v>
      </c>
      <c r="H1168" s="17" t="s">
        <v>5979</v>
      </c>
      <c r="I1168" s="17" t="s">
        <v>5356</v>
      </c>
      <c r="J1168" s="17" t="s">
        <v>4788</v>
      </c>
      <c r="K1168" s="18">
        <v>585153.14</v>
      </c>
      <c r="L1168" s="18">
        <v>544265.68000000005</v>
      </c>
      <c r="M1168" s="19">
        <v>43112</v>
      </c>
      <c r="N1168" s="19">
        <v>0</v>
      </c>
      <c r="O1168" s="19">
        <v>43721</v>
      </c>
      <c r="P1168" s="19">
        <v>44881</v>
      </c>
      <c r="Q1168" s="18">
        <v>544265.68000000005</v>
      </c>
      <c r="R1168" s="18" t="s">
        <v>1177</v>
      </c>
      <c r="S1168" s="18" t="s">
        <v>1177</v>
      </c>
      <c r="T1168" s="18" t="s">
        <v>1176</v>
      </c>
      <c r="U1168" s="32" t="s">
        <v>13</v>
      </c>
      <c r="V1168" s="32" t="s">
        <v>8201</v>
      </c>
    </row>
    <row r="1169" spans="1:22" s="20" customFormat="1" ht="53.5" x14ac:dyDescent="0.35">
      <c r="A1169" s="15" t="s">
        <v>673</v>
      </c>
      <c r="B1169" s="16" t="s">
        <v>3006</v>
      </c>
      <c r="C1169" s="16" t="s">
        <v>3307</v>
      </c>
      <c r="D1169" s="17">
        <v>7</v>
      </c>
      <c r="E1169" s="17" t="s">
        <v>3308</v>
      </c>
      <c r="F1169" s="17" t="s">
        <v>1548</v>
      </c>
      <c r="G1169" s="17" t="s">
        <v>1265</v>
      </c>
      <c r="H1169" s="17" t="s">
        <v>5979</v>
      </c>
      <c r="I1169" s="17" t="s">
        <v>3309</v>
      </c>
      <c r="J1169" s="17" t="s">
        <v>3310</v>
      </c>
      <c r="K1169" s="18">
        <v>133426.21</v>
      </c>
      <c r="L1169" s="18">
        <v>120082.99</v>
      </c>
      <c r="M1169" s="19">
        <v>41397</v>
      </c>
      <c r="N1169" s="19">
        <v>0</v>
      </c>
      <c r="O1169" s="19">
        <v>41767</v>
      </c>
      <c r="P1169" s="19">
        <v>43179</v>
      </c>
      <c r="Q1169" s="18">
        <v>120082.99</v>
      </c>
      <c r="R1169" s="18" t="s">
        <v>1177</v>
      </c>
      <c r="S1169" s="18" t="s">
        <v>1177</v>
      </c>
      <c r="T1169" s="18" t="s">
        <v>1176</v>
      </c>
      <c r="U1169" s="32" t="s">
        <v>13</v>
      </c>
      <c r="V1169" s="32" t="s">
        <v>8201</v>
      </c>
    </row>
    <row r="1170" spans="1:22" s="20" customFormat="1" ht="43" x14ac:dyDescent="0.35">
      <c r="A1170" s="15" t="s">
        <v>5694</v>
      </c>
      <c r="B1170" s="16" t="s">
        <v>5412</v>
      </c>
      <c r="C1170" s="16" t="s">
        <v>7283</v>
      </c>
      <c r="D1170" s="17">
        <v>7</v>
      </c>
      <c r="E1170" s="17" t="s">
        <v>2395</v>
      </c>
      <c r="F1170" s="17" t="s">
        <v>1548</v>
      </c>
      <c r="G1170" s="17" t="s">
        <v>1265</v>
      </c>
      <c r="H1170" s="17" t="s">
        <v>5979</v>
      </c>
      <c r="I1170" s="17" t="s">
        <v>5695</v>
      </c>
      <c r="J1170" s="17" t="s">
        <v>7254</v>
      </c>
      <c r="K1170" s="18">
        <v>2087501.67</v>
      </c>
      <c r="L1170" s="18">
        <v>1360080</v>
      </c>
      <c r="M1170" s="19">
        <v>0</v>
      </c>
      <c r="N1170" s="19">
        <v>0</v>
      </c>
      <c r="O1170" s="19">
        <v>44748</v>
      </c>
      <c r="P1170" s="19">
        <v>45491</v>
      </c>
      <c r="Q1170" s="18">
        <v>1360080</v>
      </c>
      <c r="R1170" s="18" t="s">
        <v>1246</v>
      </c>
      <c r="S1170" s="18" t="s">
        <v>1177</v>
      </c>
      <c r="T1170" s="18" t="s">
        <v>1176</v>
      </c>
      <c r="U1170" s="32" t="s">
        <v>13</v>
      </c>
      <c r="V1170" s="32" t="s">
        <v>8201</v>
      </c>
    </row>
    <row r="1171" spans="1:22" s="20" customFormat="1" ht="43" x14ac:dyDescent="0.35">
      <c r="A1171" s="15" t="s">
        <v>373</v>
      </c>
      <c r="B1171" s="16" t="s">
        <v>1146</v>
      </c>
      <c r="C1171" s="16" t="s">
        <v>2394</v>
      </c>
      <c r="D1171" s="17">
        <v>7</v>
      </c>
      <c r="E1171" s="17" t="s">
        <v>2395</v>
      </c>
      <c r="F1171" s="17" t="s">
        <v>1548</v>
      </c>
      <c r="G1171" s="17" t="s">
        <v>1265</v>
      </c>
      <c r="H1171" s="17" t="s">
        <v>5979</v>
      </c>
      <c r="I1171" s="17" t="s">
        <v>2396</v>
      </c>
      <c r="J1171" s="17" t="s">
        <v>2397</v>
      </c>
      <c r="K1171" s="18">
        <v>1325893.06</v>
      </c>
      <c r="L1171" s="18">
        <v>821700</v>
      </c>
      <c r="M1171" s="19">
        <v>0</v>
      </c>
      <c r="N1171" s="19">
        <v>0</v>
      </c>
      <c r="O1171" s="19">
        <v>42124</v>
      </c>
      <c r="P1171" s="19">
        <v>42831</v>
      </c>
      <c r="Q1171" s="18">
        <v>821700</v>
      </c>
      <c r="R1171" s="18" t="s">
        <v>1246</v>
      </c>
      <c r="S1171" s="18" t="s">
        <v>1177</v>
      </c>
      <c r="T1171" s="18" t="s">
        <v>1176</v>
      </c>
      <c r="U1171" s="32" t="s">
        <v>13</v>
      </c>
      <c r="V1171" s="32" t="s">
        <v>8201</v>
      </c>
    </row>
    <row r="1172" spans="1:22" s="20" customFormat="1" ht="22" x14ac:dyDescent="0.35">
      <c r="A1172" s="15" t="s">
        <v>369</v>
      </c>
      <c r="B1172" s="16" t="s">
        <v>1146</v>
      </c>
      <c r="C1172" s="16" t="s">
        <v>2381</v>
      </c>
      <c r="D1172" s="17">
        <v>7</v>
      </c>
      <c r="E1172" s="17" t="s">
        <v>2382</v>
      </c>
      <c r="F1172" s="17" t="s">
        <v>1548</v>
      </c>
      <c r="G1172" s="17" t="s">
        <v>1265</v>
      </c>
      <c r="H1172" s="17" t="s">
        <v>5979</v>
      </c>
      <c r="I1172" s="17" t="s">
        <v>2383</v>
      </c>
      <c r="J1172" s="17" t="s">
        <v>2384</v>
      </c>
      <c r="K1172" s="18">
        <v>677307.1</v>
      </c>
      <c r="L1172" s="18">
        <v>587182.96</v>
      </c>
      <c r="M1172" s="19">
        <v>40423</v>
      </c>
      <c r="N1172" s="19">
        <v>0</v>
      </c>
      <c r="O1172" s="19">
        <v>41334</v>
      </c>
      <c r="P1172" s="19">
        <v>43032</v>
      </c>
      <c r="Q1172" s="18">
        <v>587182.96</v>
      </c>
      <c r="R1172" s="18" t="s">
        <v>1177</v>
      </c>
      <c r="S1172" s="18" t="s">
        <v>1177</v>
      </c>
      <c r="T1172" s="18" t="s">
        <v>1176</v>
      </c>
      <c r="U1172" s="32" t="s">
        <v>13</v>
      </c>
      <c r="V1172" s="32" t="s">
        <v>8201</v>
      </c>
    </row>
    <row r="1173" spans="1:22" s="20" customFormat="1" ht="32.5" x14ac:dyDescent="0.35">
      <c r="A1173" s="15" t="s">
        <v>493</v>
      </c>
      <c r="B1173" s="16" t="s">
        <v>2534</v>
      </c>
      <c r="C1173" s="16" t="s">
        <v>2774</v>
      </c>
      <c r="D1173" s="17">
        <v>7</v>
      </c>
      <c r="E1173" s="17" t="s">
        <v>2382</v>
      </c>
      <c r="F1173" s="17" t="s">
        <v>1548</v>
      </c>
      <c r="G1173" s="17" t="s">
        <v>1265</v>
      </c>
      <c r="H1173" s="17" t="s">
        <v>5979</v>
      </c>
      <c r="I1173" s="17" t="s">
        <v>2775</v>
      </c>
      <c r="J1173" s="17" t="s">
        <v>2776</v>
      </c>
      <c r="K1173" s="18">
        <v>1164176.3899999999</v>
      </c>
      <c r="L1173" s="18">
        <v>724734.13</v>
      </c>
      <c r="M1173" s="19">
        <v>40715</v>
      </c>
      <c r="N1173" s="19">
        <v>0</v>
      </c>
      <c r="O1173" s="19">
        <v>41828</v>
      </c>
      <c r="P1173" s="19">
        <v>43290</v>
      </c>
      <c r="Q1173" s="18">
        <v>724734.13</v>
      </c>
      <c r="R1173" s="18" t="s">
        <v>1177</v>
      </c>
      <c r="S1173" s="18" t="s">
        <v>1177</v>
      </c>
      <c r="T1173" s="18" t="s">
        <v>1176</v>
      </c>
      <c r="U1173" s="32" t="s">
        <v>13</v>
      </c>
      <c r="V1173" s="32" t="s">
        <v>8201</v>
      </c>
    </row>
    <row r="1174" spans="1:22" s="20" customFormat="1" ht="22" x14ac:dyDescent="0.35">
      <c r="A1174" s="15" t="s">
        <v>674</v>
      </c>
      <c r="B1174" s="16" t="s">
        <v>3006</v>
      </c>
      <c r="C1174" s="16" t="s">
        <v>3311</v>
      </c>
      <c r="D1174" s="17">
        <v>7</v>
      </c>
      <c r="E1174" s="17" t="s">
        <v>2382</v>
      </c>
      <c r="F1174" s="17" t="s">
        <v>1548</v>
      </c>
      <c r="G1174" s="17" t="s">
        <v>1265</v>
      </c>
      <c r="H1174" s="17" t="s">
        <v>5979</v>
      </c>
      <c r="I1174" s="17" t="s">
        <v>3312</v>
      </c>
      <c r="J1174" s="17" t="s">
        <v>3313</v>
      </c>
      <c r="K1174" s="18">
        <v>1442769.52</v>
      </c>
      <c r="L1174" s="18">
        <v>775585.92</v>
      </c>
      <c r="M1174" s="19">
        <v>41404</v>
      </c>
      <c r="N1174" s="19">
        <v>0</v>
      </c>
      <c r="O1174" s="19">
        <v>42796</v>
      </c>
      <c r="P1174" s="19">
        <v>43788</v>
      </c>
      <c r="Q1174" s="18">
        <v>775585.92</v>
      </c>
      <c r="R1174" s="18" t="s">
        <v>1177</v>
      </c>
      <c r="S1174" s="18" t="s">
        <v>1177</v>
      </c>
      <c r="T1174" s="18" t="s">
        <v>1176</v>
      </c>
      <c r="U1174" s="32" t="s">
        <v>13</v>
      </c>
      <c r="V1174" s="32" t="s">
        <v>8201</v>
      </c>
    </row>
    <row r="1175" spans="1:22" s="20" customFormat="1" ht="32.5" x14ac:dyDescent="0.35">
      <c r="A1175" s="15" t="s">
        <v>857</v>
      </c>
      <c r="B1175" s="16" t="s">
        <v>3574</v>
      </c>
      <c r="C1175" s="16" t="s">
        <v>3820</v>
      </c>
      <c r="D1175" s="17">
        <v>7</v>
      </c>
      <c r="E1175" s="17" t="s">
        <v>2382</v>
      </c>
      <c r="F1175" s="17" t="s">
        <v>1548</v>
      </c>
      <c r="G1175" s="17" t="s">
        <v>1265</v>
      </c>
      <c r="H1175" s="17" t="s">
        <v>5979</v>
      </c>
      <c r="I1175" s="17" t="s">
        <v>3821</v>
      </c>
      <c r="J1175" s="17" t="s">
        <v>3822</v>
      </c>
      <c r="K1175" s="18">
        <v>266025.59999999998</v>
      </c>
      <c r="L1175" s="18">
        <v>239370.11</v>
      </c>
      <c r="M1175" s="19">
        <v>42075</v>
      </c>
      <c r="N1175" s="19">
        <v>0</v>
      </c>
      <c r="O1175" s="19">
        <v>0</v>
      </c>
      <c r="P1175" s="19">
        <v>43298</v>
      </c>
      <c r="Q1175" s="18">
        <v>239370.11</v>
      </c>
      <c r="R1175" s="18" t="s">
        <v>1177</v>
      </c>
      <c r="S1175" s="18" t="s">
        <v>1241</v>
      </c>
      <c r="T1175" s="18" t="s">
        <v>1176</v>
      </c>
      <c r="U1175" s="32" t="s">
        <v>13</v>
      </c>
      <c r="V1175" s="32" t="s">
        <v>8201</v>
      </c>
    </row>
    <row r="1176" spans="1:22" s="20" customFormat="1" ht="74.5" x14ac:dyDescent="0.35">
      <c r="A1176" s="15" t="s">
        <v>7748</v>
      </c>
      <c r="B1176" s="16" t="s">
        <v>7328</v>
      </c>
      <c r="C1176" s="16" t="s">
        <v>8183</v>
      </c>
      <c r="D1176" s="17">
        <v>7</v>
      </c>
      <c r="E1176" s="17" t="s">
        <v>7749</v>
      </c>
      <c r="F1176" s="17" t="s">
        <v>1548</v>
      </c>
      <c r="G1176" s="17" t="s">
        <v>1265</v>
      </c>
      <c r="H1176" s="17" t="s">
        <v>5979</v>
      </c>
      <c r="I1176" s="17" t="s">
        <v>7750</v>
      </c>
      <c r="J1176" s="17" t="s">
        <v>7751</v>
      </c>
      <c r="K1176" s="18">
        <v>265930</v>
      </c>
      <c r="L1176" s="18">
        <v>239337</v>
      </c>
      <c r="M1176" s="19">
        <v>45180</v>
      </c>
      <c r="N1176" s="19">
        <v>0</v>
      </c>
      <c r="O1176" s="19">
        <v>46115</v>
      </c>
      <c r="P1176" s="19">
        <v>0</v>
      </c>
      <c r="Q1176" s="18">
        <v>239337</v>
      </c>
      <c r="R1176" s="18" t="s">
        <v>1177</v>
      </c>
      <c r="S1176" s="18" t="s">
        <v>1177</v>
      </c>
      <c r="T1176" s="18" t="s">
        <v>1176</v>
      </c>
      <c r="U1176" s="32" t="s">
        <v>14</v>
      </c>
      <c r="V1176" s="32" t="s">
        <v>8199</v>
      </c>
    </row>
    <row r="1177" spans="1:22" s="20" customFormat="1" ht="53.5" x14ac:dyDescent="0.35">
      <c r="A1177" s="15" t="s">
        <v>8872</v>
      </c>
      <c r="B1177" s="16" t="s">
        <v>8451</v>
      </c>
      <c r="C1177" s="16" t="s">
        <v>9357</v>
      </c>
      <c r="D1177" s="17">
        <v>7</v>
      </c>
      <c r="E1177" s="17" t="s">
        <v>7749</v>
      </c>
      <c r="F1177" s="17" t="s">
        <v>1548</v>
      </c>
      <c r="G1177" s="17" t="s">
        <v>1265</v>
      </c>
      <c r="H1177" s="17" t="s">
        <v>5979</v>
      </c>
      <c r="I1177" s="17" t="s">
        <v>9518</v>
      </c>
      <c r="J1177" s="17" t="s">
        <v>9519</v>
      </c>
      <c r="K1177" s="18">
        <v>520600</v>
      </c>
      <c r="L1177" s="18">
        <v>468540</v>
      </c>
      <c r="M1177" s="19">
        <v>45792</v>
      </c>
      <c r="N1177" s="19">
        <v>0</v>
      </c>
      <c r="O1177" s="19">
        <v>0</v>
      </c>
      <c r="P1177" s="19">
        <v>0</v>
      </c>
      <c r="Q1177" s="18">
        <v>22500</v>
      </c>
      <c r="R1177" s="18" t="s">
        <v>1177</v>
      </c>
      <c r="S1177" s="18" t="s">
        <v>8453</v>
      </c>
      <c r="T1177" s="18" t="s">
        <v>1176</v>
      </c>
      <c r="U1177" s="32" t="s">
        <v>15</v>
      </c>
      <c r="V1177" s="32" t="s">
        <v>8199</v>
      </c>
    </row>
    <row r="1178" spans="1:22" s="20" customFormat="1" ht="85" x14ac:dyDescent="0.35">
      <c r="A1178" s="15" t="s">
        <v>8873</v>
      </c>
      <c r="B1178" s="16" t="s">
        <v>8451</v>
      </c>
      <c r="C1178" s="16" t="s">
        <v>9358</v>
      </c>
      <c r="D1178" s="17">
        <v>7</v>
      </c>
      <c r="E1178" s="17" t="s">
        <v>7749</v>
      </c>
      <c r="F1178" s="17" t="s">
        <v>1548</v>
      </c>
      <c r="G1178" s="17" t="s">
        <v>1265</v>
      </c>
      <c r="H1178" s="17" t="s">
        <v>5979</v>
      </c>
      <c r="I1178" s="17" t="s">
        <v>8874</v>
      </c>
      <c r="J1178" s="17" t="s">
        <v>9623</v>
      </c>
      <c r="K1178" s="18">
        <v>388850</v>
      </c>
      <c r="L1178" s="18">
        <v>349950</v>
      </c>
      <c r="M1178" s="19">
        <v>45792</v>
      </c>
      <c r="N1178" s="19">
        <v>0</v>
      </c>
      <c r="O1178" s="19">
        <v>0</v>
      </c>
      <c r="P1178" s="19">
        <v>0</v>
      </c>
      <c r="Q1178" s="18">
        <v>16650</v>
      </c>
      <c r="R1178" s="18" t="s">
        <v>1177</v>
      </c>
      <c r="S1178" s="18" t="s">
        <v>8453</v>
      </c>
      <c r="T1178" s="18" t="s">
        <v>1176</v>
      </c>
      <c r="U1178" s="32" t="s">
        <v>15</v>
      </c>
      <c r="V1178" s="32" t="s">
        <v>8199</v>
      </c>
    </row>
    <row r="1179" spans="1:22" s="20" customFormat="1" ht="74.5" x14ac:dyDescent="0.35">
      <c r="A1179" s="15" t="s">
        <v>8875</v>
      </c>
      <c r="B1179" s="16" t="s">
        <v>8451</v>
      </c>
      <c r="C1179" s="16">
        <v>0</v>
      </c>
      <c r="D1179" s="17">
        <v>7</v>
      </c>
      <c r="E1179" s="17" t="s">
        <v>3314</v>
      </c>
      <c r="F1179" s="17" t="s">
        <v>1548</v>
      </c>
      <c r="G1179" s="17" t="s">
        <v>1265</v>
      </c>
      <c r="H1179" s="17" t="s">
        <v>5979</v>
      </c>
      <c r="I1179" s="17" t="s">
        <v>8876</v>
      </c>
      <c r="J1179" s="17" t="s">
        <v>8877</v>
      </c>
      <c r="K1179" s="18">
        <v>709300</v>
      </c>
      <c r="L1179" s="18">
        <v>638370</v>
      </c>
      <c r="M1179" s="19">
        <v>0</v>
      </c>
      <c r="N1179" s="19">
        <v>0</v>
      </c>
      <c r="O1179" s="19">
        <v>0</v>
      </c>
      <c r="P1179" s="19">
        <v>0</v>
      </c>
      <c r="Q1179" s="18">
        <v>0</v>
      </c>
      <c r="R1179" s="18" t="s">
        <v>5170</v>
      </c>
      <c r="S1179" s="18" t="s">
        <v>8453</v>
      </c>
      <c r="T1179" s="18" t="s">
        <v>1176</v>
      </c>
      <c r="U1179" s="32" t="s">
        <v>5236</v>
      </c>
      <c r="V1179" s="32" t="s">
        <v>8199</v>
      </c>
    </row>
    <row r="1180" spans="1:22" s="20" customFormat="1" ht="32.5" x14ac:dyDescent="0.35">
      <c r="A1180" s="15" t="s">
        <v>8878</v>
      </c>
      <c r="B1180" s="16" t="s">
        <v>8451</v>
      </c>
      <c r="C1180" s="16">
        <v>0</v>
      </c>
      <c r="D1180" s="17">
        <v>7</v>
      </c>
      <c r="E1180" s="17" t="s">
        <v>3314</v>
      </c>
      <c r="F1180" s="17" t="s">
        <v>1548</v>
      </c>
      <c r="G1180" s="17" t="s">
        <v>1265</v>
      </c>
      <c r="H1180" s="17" t="s">
        <v>5979</v>
      </c>
      <c r="I1180" s="17" t="s">
        <v>8879</v>
      </c>
      <c r="J1180" s="17" t="s">
        <v>8880</v>
      </c>
      <c r="K1180" s="18">
        <v>385000</v>
      </c>
      <c r="L1180" s="18">
        <v>346500</v>
      </c>
      <c r="M1180" s="19">
        <v>0</v>
      </c>
      <c r="N1180" s="19">
        <v>0</v>
      </c>
      <c r="O1180" s="19">
        <v>0</v>
      </c>
      <c r="P1180" s="19">
        <v>0</v>
      </c>
      <c r="Q1180" s="18">
        <v>0</v>
      </c>
      <c r="R1180" s="18" t="s">
        <v>1246</v>
      </c>
      <c r="S1180" s="18" t="s">
        <v>8453</v>
      </c>
      <c r="T1180" s="18" t="s">
        <v>1176</v>
      </c>
      <c r="U1180" s="32" t="s">
        <v>5236</v>
      </c>
      <c r="V1180" s="32" t="s">
        <v>8199</v>
      </c>
    </row>
    <row r="1181" spans="1:22" s="20" customFormat="1" ht="74.5" x14ac:dyDescent="0.35">
      <c r="A1181" s="15" t="s">
        <v>4789</v>
      </c>
      <c r="B1181" s="16" t="s">
        <v>3197</v>
      </c>
      <c r="C1181" s="16" t="s">
        <v>6253</v>
      </c>
      <c r="D1181" s="17">
        <v>7</v>
      </c>
      <c r="E1181" s="17" t="s">
        <v>3314</v>
      </c>
      <c r="F1181" s="17" t="s">
        <v>1548</v>
      </c>
      <c r="G1181" s="17" t="s">
        <v>1265</v>
      </c>
      <c r="H1181" s="17" t="s">
        <v>5979</v>
      </c>
      <c r="I1181" s="17" t="s">
        <v>7275</v>
      </c>
      <c r="J1181" s="17" t="s">
        <v>4790</v>
      </c>
      <c r="K1181" s="18">
        <v>1912100</v>
      </c>
      <c r="L1181" s="18">
        <v>1720890</v>
      </c>
      <c r="M1181" s="19">
        <v>43962</v>
      </c>
      <c r="N1181" s="19">
        <v>0</v>
      </c>
      <c r="O1181" s="19">
        <v>45706</v>
      </c>
      <c r="P1181" s="19">
        <v>0</v>
      </c>
      <c r="Q1181" s="18">
        <v>1720890</v>
      </c>
      <c r="R1181" s="18" t="s">
        <v>1177</v>
      </c>
      <c r="S1181" s="18" t="s">
        <v>1177</v>
      </c>
      <c r="T1181" s="18" t="s">
        <v>1176</v>
      </c>
      <c r="U1181" s="32" t="s">
        <v>14</v>
      </c>
      <c r="V1181" s="32" t="s">
        <v>8201</v>
      </c>
    </row>
    <row r="1182" spans="1:22" s="20" customFormat="1" ht="32.5" x14ac:dyDescent="0.35">
      <c r="A1182" s="15" t="s">
        <v>8436</v>
      </c>
      <c r="B1182" s="16" t="s">
        <v>3574</v>
      </c>
      <c r="C1182" s="16" t="s">
        <v>8437</v>
      </c>
      <c r="D1182" s="17">
        <v>7</v>
      </c>
      <c r="E1182" s="17" t="s">
        <v>3314</v>
      </c>
      <c r="F1182" s="17" t="s">
        <v>1548</v>
      </c>
      <c r="G1182" s="17" t="s">
        <v>1265</v>
      </c>
      <c r="H1182" s="17" t="s">
        <v>5979</v>
      </c>
      <c r="I1182" s="17" t="s">
        <v>8438</v>
      </c>
      <c r="J1182" s="17" t="s">
        <v>8439</v>
      </c>
      <c r="K1182" s="18">
        <v>1742000</v>
      </c>
      <c r="L1182" s="18">
        <v>1567800</v>
      </c>
      <c r="M1182" s="19">
        <v>0</v>
      </c>
      <c r="N1182" s="19">
        <v>0</v>
      </c>
      <c r="O1182" s="19">
        <v>45833</v>
      </c>
      <c r="P1182" s="19">
        <v>0</v>
      </c>
      <c r="Q1182" s="18">
        <v>1567800</v>
      </c>
      <c r="R1182" s="18" t="s">
        <v>1246</v>
      </c>
      <c r="S1182" s="18" t="s">
        <v>1177</v>
      </c>
      <c r="T1182" s="18" t="s">
        <v>1176</v>
      </c>
      <c r="U1182" s="32" t="s">
        <v>14</v>
      </c>
      <c r="V1182" s="32" t="s">
        <v>8201</v>
      </c>
    </row>
    <row r="1183" spans="1:22" s="20" customFormat="1" ht="32.5" x14ac:dyDescent="0.35">
      <c r="A1183" s="15" t="s">
        <v>8440</v>
      </c>
      <c r="B1183" s="16" t="s">
        <v>3574</v>
      </c>
      <c r="C1183" s="16">
        <v>0</v>
      </c>
      <c r="D1183" s="17">
        <v>7</v>
      </c>
      <c r="E1183" s="17" t="s">
        <v>3314</v>
      </c>
      <c r="F1183" s="17" t="s">
        <v>1548</v>
      </c>
      <c r="G1183" s="17" t="s">
        <v>1265</v>
      </c>
      <c r="H1183" s="17" t="s">
        <v>5979</v>
      </c>
      <c r="I1183" s="17" t="s">
        <v>8441</v>
      </c>
      <c r="J1183" s="17" t="s">
        <v>8439</v>
      </c>
      <c r="K1183" s="18">
        <v>1124600</v>
      </c>
      <c r="L1183" s="18">
        <v>1012140</v>
      </c>
      <c r="M1183" s="19">
        <v>0</v>
      </c>
      <c r="N1183" s="19">
        <v>0</v>
      </c>
      <c r="O1183" s="19">
        <v>0</v>
      </c>
      <c r="P1183" s="19">
        <v>0</v>
      </c>
      <c r="Q1183" s="18">
        <v>0</v>
      </c>
      <c r="R1183" s="18" t="s">
        <v>8357</v>
      </c>
      <c r="S1183" s="18" t="s">
        <v>9398</v>
      </c>
      <c r="T1183" s="18" t="s">
        <v>1150</v>
      </c>
      <c r="U1183" s="32" t="s">
        <v>5236</v>
      </c>
      <c r="V1183" s="32" t="s">
        <v>8199</v>
      </c>
    </row>
    <row r="1184" spans="1:22" s="20" customFormat="1" ht="32.5" x14ac:dyDescent="0.35">
      <c r="A1184" s="15" t="s">
        <v>1058</v>
      </c>
      <c r="B1184" s="16" t="s">
        <v>4137</v>
      </c>
      <c r="C1184" s="16" t="s">
        <v>5343</v>
      </c>
      <c r="D1184" s="17">
        <v>7</v>
      </c>
      <c r="E1184" s="17" t="s">
        <v>4341</v>
      </c>
      <c r="F1184" s="17" t="s">
        <v>1548</v>
      </c>
      <c r="G1184" s="17" t="s">
        <v>1265</v>
      </c>
      <c r="H1184" s="17" t="s">
        <v>5979</v>
      </c>
      <c r="I1184" s="17" t="s">
        <v>4342</v>
      </c>
      <c r="J1184" s="17" t="s">
        <v>4343</v>
      </c>
      <c r="K1184" s="18">
        <v>365017.9</v>
      </c>
      <c r="L1184" s="18">
        <v>350772.83</v>
      </c>
      <c r="M1184" s="19">
        <v>43047</v>
      </c>
      <c r="N1184" s="19">
        <v>0</v>
      </c>
      <c r="O1184" s="19">
        <v>43585</v>
      </c>
      <c r="P1184" s="19">
        <v>44495</v>
      </c>
      <c r="Q1184" s="18">
        <v>350772.83</v>
      </c>
      <c r="R1184" s="18" t="s">
        <v>1177</v>
      </c>
      <c r="S1184" s="18" t="s">
        <v>1177</v>
      </c>
      <c r="T1184" s="18" t="s">
        <v>1176</v>
      </c>
      <c r="U1184" s="32" t="s">
        <v>13</v>
      </c>
      <c r="V1184" s="32" t="s">
        <v>8201</v>
      </c>
    </row>
    <row r="1185" spans="1:22" s="20" customFormat="1" ht="53.5" x14ac:dyDescent="0.35">
      <c r="A1185" s="15" t="s">
        <v>380</v>
      </c>
      <c r="B1185" s="16" t="s">
        <v>1146</v>
      </c>
      <c r="C1185" s="16" t="s">
        <v>2417</v>
      </c>
      <c r="D1185" s="17">
        <v>7</v>
      </c>
      <c r="E1185" s="17" t="s">
        <v>2418</v>
      </c>
      <c r="F1185" s="17" t="s">
        <v>1548</v>
      </c>
      <c r="G1185" s="17" t="s">
        <v>1265</v>
      </c>
      <c r="H1185" s="17" t="s">
        <v>5979</v>
      </c>
      <c r="I1185" s="17" t="s">
        <v>2419</v>
      </c>
      <c r="J1185" s="17" t="s">
        <v>2420</v>
      </c>
      <c r="K1185" s="18">
        <v>1208378.08</v>
      </c>
      <c r="L1185" s="18">
        <v>900000</v>
      </c>
      <c r="M1185" s="19">
        <v>0</v>
      </c>
      <c r="N1185" s="19">
        <v>0</v>
      </c>
      <c r="O1185" s="19">
        <v>41054</v>
      </c>
      <c r="P1185" s="19">
        <v>41831</v>
      </c>
      <c r="Q1185" s="18">
        <v>900000</v>
      </c>
      <c r="R1185" s="18" t="s">
        <v>1246</v>
      </c>
      <c r="S1185" s="18" t="s">
        <v>1177</v>
      </c>
      <c r="T1185" s="18" t="s">
        <v>1176</v>
      </c>
      <c r="U1185" s="32" t="s">
        <v>13</v>
      </c>
      <c r="V1185" s="32" t="s">
        <v>8201</v>
      </c>
    </row>
    <row r="1186" spans="1:22" s="20" customFormat="1" ht="53.5" x14ac:dyDescent="0.35">
      <c r="A1186" s="15" t="s">
        <v>6725</v>
      </c>
      <c r="B1186" s="16" t="s">
        <v>6302</v>
      </c>
      <c r="C1186" s="16" t="s">
        <v>6726</v>
      </c>
      <c r="D1186" s="17">
        <v>7</v>
      </c>
      <c r="E1186" s="17" t="s">
        <v>2816</v>
      </c>
      <c r="F1186" s="17" t="s">
        <v>1548</v>
      </c>
      <c r="G1186" s="17" t="s">
        <v>1265</v>
      </c>
      <c r="H1186" s="17" t="s">
        <v>5979</v>
      </c>
      <c r="I1186" s="17" t="s">
        <v>6727</v>
      </c>
      <c r="J1186" s="17" t="s">
        <v>6728</v>
      </c>
      <c r="K1186" s="18">
        <v>2055496</v>
      </c>
      <c r="L1186" s="18">
        <v>2055496</v>
      </c>
      <c r="M1186" s="19">
        <v>44470</v>
      </c>
      <c r="N1186" s="19">
        <v>0</v>
      </c>
      <c r="O1186" s="19">
        <v>45072</v>
      </c>
      <c r="P1186" s="19">
        <v>0</v>
      </c>
      <c r="Q1186" s="18">
        <v>2055496</v>
      </c>
      <c r="R1186" s="18" t="s">
        <v>1177</v>
      </c>
      <c r="S1186" s="18" t="s">
        <v>1177</v>
      </c>
      <c r="T1186" s="18" t="s">
        <v>1176</v>
      </c>
      <c r="U1186" s="32" t="s">
        <v>14</v>
      </c>
      <c r="V1186" s="32" t="s">
        <v>8199</v>
      </c>
    </row>
    <row r="1187" spans="1:22" s="20" customFormat="1" ht="64" x14ac:dyDescent="0.35">
      <c r="A1187" s="15" t="s">
        <v>7752</v>
      </c>
      <c r="B1187" s="16" t="s">
        <v>7328</v>
      </c>
      <c r="C1187" s="16" t="s">
        <v>8132</v>
      </c>
      <c r="D1187" s="17">
        <v>7</v>
      </c>
      <c r="E1187" s="17" t="s">
        <v>2816</v>
      </c>
      <c r="F1187" s="17" t="s">
        <v>1548</v>
      </c>
      <c r="G1187" s="17" t="s">
        <v>1265</v>
      </c>
      <c r="H1187" s="17" t="s">
        <v>5979</v>
      </c>
      <c r="I1187" s="17" t="s">
        <v>7753</v>
      </c>
      <c r="J1187" s="17" t="s">
        <v>7754</v>
      </c>
      <c r="K1187" s="18">
        <v>1707341</v>
      </c>
      <c r="L1187" s="18">
        <v>1223420</v>
      </c>
      <c r="M1187" s="19">
        <v>45037</v>
      </c>
      <c r="N1187" s="19">
        <v>0</v>
      </c>
      <c r="O1187" s="19">
        <v>45497</v>
      </c>
      <c r="P1187" s="19">
        <v>0</v>
      </c>
      <c r="Q1187" s="18">
        <v>1223420</v>
      </c>
      <c r="R1187" s="18" t="s">
        <v>1177</v>
      </c>
      <c r="S1187" s="18" t="s">
        <v>1177</v>
      </c>
      <c r="T1187" s="18" t="s">
        <v>1176</v>
      </c>
      <c r="U1187" s="32" t="s">
        <v>14</v>
      </c>
      <c r="V1187" s="32" t="s">
        <v>8199</v>
      </c>
    </row>
    <row r="1188" spans="1:22" s="20" customFormat="1" ht="43" x14ac:dyDescent="0.35">
      <c r="A1188" s="15" t="s">
        <v>508</v>
      </c>
      <c r="B1188" s="16" t="s">
        <v>2534</v>
      </c>
      <c r="C1188" s="16" t="s">
        <v>2815</v>
      </c>
      <c r="D1188" s="17">
        <v>7</v>
      </c>
      <c r="E1188" s="17" t="s">
        <v>2816</v>
      </c>
      <c r="F1188" s="17" t="s">
        <v>1548</v>
      </c>
      <c r="G1188" s="17" t="s">
        <v>1265</v>
      </c>
      <c r="H1188" s="17" t="s">
        <v>5979</v>
      </c>
      <c r="I1188" s="17" t="s">
        <v>2817</v>
      </c>
      <c r="J1188" s="17" t="s">
        <v>2818</v>
      </c>
      <c r="K1188" s="18">
        <v>768540.81</v>
      </c>
      <c r="L1188" s="18">
        <v>575400</v>
      </c>
      <c r="M1188" s="19">
        <v>42024</v>
      </c>
      <c r="N1188" s="19">
        <v>0</v>
      </c>
      <c r="O1188" s="19">
        <v>42692</v>
      </c>
      <c r="P1188" s="19">
        <v>43942</v>
      </c>
      <c r="Q1188" s="18">
        <v>575400</v>
      </c>
      <c r="R1188" s="18" t="s">
        <v>1177</v>
      </c>
      <c r="S1188" s="18" t="s">
        <v>1177</v>
      </c>
      <c r="T1188" s="18" t="s">
        <v>1176</v>
      </c>
      <c r="U1188" s="32" t="s">
        <v>13</v>
      </c>
      <c r="V1188" s="32" t="s">
        <v>8201</v>
      </c>
    </row>
    <row r="1189" spans="1:22" s="20" customFormat="1" ht="74.5" x14ac:dyDescent="0.35">
      <c r="A1189" s="15" t="s">
        <v>1059</v>
      </c>
      <c r="B1189" s="16" t="s">
        <v>4137</v>
      </c>
      <c r="C1189" s="16" t="s">
        <v>6223</v>
      </c>
      <c r="D1189" s="17">
        <v>7</v>
      </c>
      <c r="E1189" s="17" t="s">
        <v>2816</v>
      </c>
      <c r="F1189" s="17" t="s">
        <v>1548</v>
      </c>
      <c r="G1189" s="17" t="s">
        <v>1265</v>
      </c>
      <c r="H1189" s="17" t="s">
        <v>5979</v>
      </c>
      <c r="I1189" s="17" t="s">
        <v>4344</v>
      </c>
      <c r="J1189" s="17" t="s">
        <v>4345</v>
      </c>
      <c r="K1189" s="18">
        <v>1261423</v>
      </c>
      <c r="L1189" s="18">
        <v>1135280</v>
      </c>
      <c r="M1189" s="19">
        <v>0</v>
      </c>
      <c r="N1189" s="19">
        <v>0</v>
      </c>
      <c r="O1189" s="19">
        <v>43777</v>
      </c>
      <c r="P1189" s="19">
        <v>45118</v>
      </c>
      <c r="Q1189" s="18">
        <v>1135280</v>
      </c>
      <c r="R1189" s="18" t="s">
        <v>1246</v>
      </c>
      <c r="S1189" s="18" t="s">
        <v>1177</v>
      </c>
      <c r="T1189" s="18" t="s">
        <v>1176</v>
      </c>
      <c r="U1189" s="32" t="s">
        <v>13</v>
      </c>
      <c r="V1189" s="32" t="s">
        <v>8201</v>
      </c>
    </row>
    <row r="1190" spans="1:22" s="20" customFormat="1" ht="43" x14ac:dyDescent="0.35">
      <c r="A1190" s="15" t="s">
        <v>4791</v>
      </c>
      <c r="B1190" s="16" t="s">
        <v>3197</v>
      </c>
      <c r="C1190" s="16" t="s">
        <v>9631</v>
      </c>
      <c r="D1190" s="17">
        <v>7</v>
      </c>
      <c r="E1190" s="17" t="s">
        <v>4346</v>
      </c>
      <c r="F1190" s="17" t="s">
        <v>1548</v>
      </c>
      <c r="G1190" s="17" t="s">
        <v>1265</v>
      </c>
      <c r="H1190" s="17" t="s">
        <v>5979</v>
      </c>
      <c r="I1190" s="17" t="s">
        <v>4792</v>
      </c>
      <c r="J1190" s="17" t="s">
        <v>4793</v>
      </c>
      <c r="K1190" s="18">
        <v>1298000</v>
      </c>
      <c r="L1190" s="18">
        <v>1168200</v>
      </c>
      <c r="M1190" s="19">
        <v>0</v>
      </c>
      <c r="N1190" s="19">
        <v>0</v>
      </c>
      <c r="O1190" s="19">
        <v>0</v>
      </c>
      <c r="P1190" s="19">
        <v>0</v>
      </c>
      <c r="Q1190" s="18">
        <v>0</v>
      </c>
      <c r="R1190" s="18" t="s">
        <v>1246</v>
      </c>
      <c r="S1190" s="18" t="s">
        <v>7317</v>
      </c>
      <c r="T1190" s="18" t="s">
        <v>1149</v>
      </c>
      <c r="U1190" s="32" t="s">
        <v>5236</v>
      </c>
      <c r="V1190" s="32" t="s">
        <v>8201</v>
      </c>
    </row>
    <row r="1191" spans="1:22" s="20" customFormat="1" ht="22" x14ac:dyDescent="0.35">
      <c r="A1191" s="15" t="s">
        <v>4794</v>
      </c>
      <c r="B1191" s="16" t="s">
        <v>3197</v>
      </c>
      <c r="C1191" s="16" t="s">
        <v>9632</v>
      </c>
      <c r="D1191" s="17">
        <v>7</v>
      </c>
      <c r="E1191" s="17" t="s">
        <v>4346</v>
      </c>
      <c r="F1191" s="17" t="s">
        <v>1548</v>
      </c>
      <c r="G1191" s="17" t="s">
        <v>1265</v>
      </c>
      <c r="H1191" s="17" t="s">
        <v>5979</v>
      </c>
      <c r="I1191" s="17" t="s">
        <v>1970</v>
      </c>
      <c r="J1191" s="17" t="s">
        <v>7318</v>
      </c>
      <c r="K1191" s="18">
        <v>249800</v>
      </c>
      <c r="L1191" s="18">
        <v>249800</v>
      </c>
      <c r="M1191" s="19">
        <v>0</v>
      </c>
      <c r="N1191" s="19">
        <v>0</v>
      </c>
      <c r="O1191" s="19">
        <v>0</v>
      </c>
      <c r="P1191" s="19">
        <v>0</v>
      </c>
      <c r="Q1191" s="18">
        <v>0</v>
      </c>
      <c r="R1191" s="18" t="s">
        <v>1246</v>
      </c>
      <c r="S1191" s="18" t="s">
        <v>7276</v>
      </c>
      <c r="T1191" s="18" t="s">
        <v>1149</v>
      </c>
      <c r="U1191" s="32" t="s">
        <v>5236</v>
      </c>
      <c r="V1191" s="32" t="s">
        <v>8201</v>
      </c>
    </row>
    <row r="1192" spans="1:22" s="20" customFormat="1" ht="32.5" x14ac:dyDescent="0.35">
      <c r="A1192" s="15" t="s">
        <v>1060</v>
      </c>
      <c r="B1192" s="16" t="s">
        <v>4137</v>
      </c>
      <c r="C1192" s="16" t="s">
        <v>9633</v>
      </c>
      <c r="D1192" s="17">
        <v>7</v>
      </c>
      <c r="E1192" s="17" t="s">
        <v>4346</v>
      </c>
      <c r="F1192" s="17" t="s">
        <v>1548</v>
      </c>
      <c r="G1192" s="17" t="s">
        <v>1265</v>
      </c>
      <c r="H1192" s="17" t="s">
        <v>5979</v>
      </c>
      <c r="I1192" s="17" t="s">
        <v>4347</v>
      </c>
      <c r="J1192" s="17" t="s">
        <v>4348</v>
      </c>
      <c r="K1192" s="18">
        <v>1928400</v>
      </c>
      <c r="L1192" s="18">
        <v>1691098</v>
      </c>
      <c r="M1192" s="19">
        <v>0</v>
      </c>
      <c r="N1192" s="19">
        <v>0</v>
      </c>
      <c r="O1192" s="19">
        <v>0</v>
      </c>
      <c r="P1192" s="19">
        <v>0</v>
      </c>
      <c r="Q1192" s="18">
        <v>0</v>
      </c>
      <c r="R1192" s="18" t="s">
        <v>1246</v>
      </c>
      <c r="S1192" s="18" t="s">
        <v>7317</v>
      </c>
      <c r="T1192" s="18" t="s">
        <v>1149</v>
      </c>
      <c r="U1192" s="32" t="s">
        <v>5236</v>
      </c>
      <c r="V1192" s="32" t="s">
        <v>8201</v>
      </c>
    </row>
    <row r="1193" spans="1:22" s="20" customFormat="1" ht="43" x14ac:dyDescent="0.35">
      <c r="A1193" s="15" t="s">
        <v>6729</v>
      </c>
      <c r="B1193" s="16" t="s">
        <v>6302</v>
      </c>
      <c r="C1193" s="16">
        <v>0</v>
      </c>
      <c r="D1193" s="17">
        <v>7</v>
      </c>
      <c r="E1193" s="17" t="s">
        <v>5697</v>
      </c>
      <c r="F1193" s="17" t="s">
        <v>1548</v>
      </c>
      <c r="G1193" s="17" t="s">
        <v>1265</v>
      </c>
      <c r="H1193" s="17" t="s">
        <v>5979</v>
      </c>
      <c r="I1193" s="17" t="s">
        <v>6730</v>
      </c>
      <c r="J1193" s="17" t="s">
        <v>6731</v>
      </c>
      <c r="K1193" s="18">
        <v>282500</v>
      </c>
      <c r="L1193" s="18">
        <v>250000</v>
      </c>
      <c r="M1193" s="19">
        <v>0</v>
      </c>
      <c r="N1193" s="19">
        <v>0</v>
      </c>
      <c r="O1193" s="19">
        <v>0</v>
      </c>
      <c r="P1193" s="19">
        <v>0</v>
      </c>
      <c r="Q1193" s="18">
        <v>0</v>
      </c>
      <c r="R1193" s="18" t="s">
        <v>1246</v>
      </c>
      <c r="S1193" s="18" t="s">
        <v>8299</v>
      </c>
      <c r="T1193" s="18" t="s">
        <v>1149</v>
      </c>
      <c r="U1193" s="32" t="s">
        <v>5236</v>
      </c>
      <c r="V1193" s="32" t="s">
        <v>8199</v>
      </c>
    </row>
    <row r="1194" spans="1:22" s="20" customFormat="1" ht="53.5" x14ac:dyDescent="0.35">
      <c r="A1194" s="15" t="s">
        <v>5696</v>
      </c>
      <c r="B1194" s="16" t="s">
        <v>5412</v>
      </c>
      <c r="C1194" s="16" t="s">
        <v>6272</v>
      </c>
      <c r="D1194" s="17">
        <v>7</v>
      </c>
      <c r="E1194" s="17" t="s">
        <v>5697</v>
      </c>
      <c r="F1194" s="17" t="s">
        <v>1548</v>
      </c>
      <c r="G1194" s="17" t="s">
        <v>1265</v>
      </c>
      <c r="H1194" s="17" t="s">
        <v>5979</v>
      </c>
      <c r="I1194" s="17" t="s">
        <v>5698</v>
      </c>
      <c r="J1194" s="17" t="s">
        <v>5699</v>
      </c>
      <c r="K1194" s="18">
        <v>310331</v>
      </c>
      <c r="L1194" s="18">
        <v>250000</v>
      </c>
      <c r="M1194" s="19">
        <v>0</v>
      </c>
      <c r="N1194" s="19">
        <v>0</v>
      </c>
      <c r="O1194" s="19">
        <v>44084</v>
      </c>
      <c r="P1194" s="19">
        <v>45308</v>
      </c>
      <c r="Q1194" s="18">
        <v>250000</v>
      </c>
      <c r="R1194" s="18" t="s">
        <v>1246</v>
      </c>
      <c r="S1194" s="18" t="s">
        <v>1177</v>
      </c>
      <c r="T1194" s="18" t="s">
        <v>1176</v>
      </c>
      <c r="U1194" s="32" t="s">
        <v>13</v>
      </c>
      <c r="V1194" s="32" t="s">
        <v>8201</v>
      </c>
    </row>
    <row r="1195" spans="1:22" s="20" customFormat="1" ht="85" x14ac:dyDescent="0.35">
      <c r="A1195" s="15" t="s">
        <v>7755</v>
      </c>
      <c r="B1195" s="16" t="s">
        <v>7328</v>
      </c>
      <c r="C1195" s="16" t="s">
        <v>8262</v>
      </c>
      <c r="D1195" s="17">
        <v>7</v>
      </c>
      <c r="E1195" s="17" t="s">
        <v>3825</v>
      </c>
      <c r="F1195" s="17" t="s">
        <v>1548</v>
      </c>
      <c r="G1195" s="17" t="s">
        <v>1265</v>
      </c>
      <c r="H1195" s="17" t="s">
        <v>5979</v>
      </c>
      <c r="I1195" s="17" t="s">
        <v>8042</v>
      </c>
      <c r="J1195" s="17" t="s">
        <v>9435</v>
      </c>
      <c r="K1195" s="18">
        <v>1353100</v>
      </c>
      <c r="L1195" s="18">
        <v>1217790</v>
      </c>
      <c r="M1195" s="19">
        <v>45210</v>
      </c>
      <c r="N1195" s="19">
        <v>0</v>
      </c>
      <c r="O1195" s="19">
        <v>0</v>
      </c>
      <c r="P1195" s="19">
        <v>0</v>
      </c>
      <c r="Q1195" s="18">
        <v>180000</v>
      </c>
      <c r="R1195" s="18" t="s">
        <v>1177</v>
      </c>
      <c r="S1195" s="18" t="s">
        <v>9410</v>
      </c>
      <c r="T1195" s="18" t="s">
        <v>1176</v>
      </c>
      <c r="U1195" s="32" t="s">
        <v>15</v>
      </c>
      <c r="V1195" s="32" t="s">
        <v>8199</v>
      </c>
    </row>
    <row r="1196" spans="1:22" s="20" customFormat="1" ht="22" x14ac:dyDescent="0.35">
      <c r="A1196" s="15" t="s">
        <v>858</v>
      </c>
      <c r="B1196" s="16" t="s">
        <v>3574</v>
      </c>
      <c r="C1196" s="16" t="s">
        <v>3824</v>
      </c>
      <c r="D1196" s="17">
        <v>7</v>
      </c>
      <c r="E1196" s="17" t="s">
        <v>3825</v>
      </c>
      <c r="F1196" s="17" t="s">
        <v>1548</v>
      </c>
      <c r="G1196" s="17" t="s">
        <v>1265</v>
      </c>
      <c r="H1196" s="17" t="s">
        <v>5979</v>
      </c>
      <c r="I1196" s="17" t="s">
        <v>3826</v>
      </c>
      <c r="J1196" s="17" t="s">
        <v>3827</v>
      </c>
      <c r="K1196" s="18">
        <v>528146.03</v>
      </c>
      <c r="L1196" s="18">
        <v>475331.12</v>
      </c>
      <c r="M1196" s="19">
        <v>42024</v>
      </c>
      <c r="N1196" s="19">
        <v>0</v>
      </c>
      <c r="O1196" s="19">
        <v>42906</v>
      </c>
      <c r="P1196" s="19">
        <v>44300</v>
      </c>
      <c r="Q1196" s="18">
        <v>475331.12</v>
      </c>
      <c r="R1196" s="18" t="s">
        <v>1177</v>
      </c>
      <c r="S1196" s="18" t="s">
        <v>1177</v>
      </c>
      <c r="T1196" s="18" t="s">
        <v>1176</v>
      </c>
      <c r="U1196" s="32" t="s">
        <v>13</v>
      </c>
      <c r="V1196" s="32" t="s">
        <v>8201</v>
      </c>
    </row>
    <row r="1197" spans="1:22" s="20" customFormat="1" ht="32.5" x14ac:dyDescent="0.35">
      <c r="A1197" s="15" t="s">
        <v>1061</v>
      </c>
      <c r="B1197" s="16" t="s">
        <v>4137</v>
      </c>
      <c r="C1197" s="16" t="s">
        <v>4349</v>
      </c>
      <c r="D1197" s="17">
        <v>7</v>
      </c>
      <c r="E1197" s="17" t="s">
        <v>3825</v>
      </c>
      <c r="F1197" s="17" t="s">
        <v>1548</v>
      </c>
      <c r="G1197" s="17" t="s">
        <v>1265</v>
      </c>
      <c r="H1197" s="17" t="s">
        <v>5979</v>
      </c>
      <c r="I1197" s="17" t="s">
        <v>4350</v>
      </c>
      <c r="J1197" s="17" t="s">
        <v>4351</v>
      </c>
      <c r="K1197" s="18">
        <v>302169.89</v>
      </c>
      <c r="L1197" s="18">
        <v>259785.04</v>
      </c>
      <c r="M1197" s="19">
        <v>42692</v>
      </c>
      <c r="N1197" s="19">
        <v>0</v>
      </c>
      <c r="O1197" s="19">
        <v>44432</v>
      </c>
      <c r="P1197" s="19">
        <v>46027</v>
      </c>
      <c r="Q1197" s="18">
        <v>259785.04</v>
      </c>
      <c r="R1197" s="18" t="s">
        <v>1177</v>
      </c>
      <c r="S1197" s="18" t="s">
        <v>1177</v>
      </c>
      <c r="T1197" s="18" t="s">
        <v>1176</v>
      </c>
      <c r="U1197" s="32" t="s">
        <v>13</v>
      </c>
      <c r="V1197" s="32" t="s">
        <v>8201</v>
      </c>
    </row>
    <row r="1198" spans="1:22" s="20" customFormat="1" ht="53.5" x14ac:dyDescent="0.35">
      <c r="A1198" s="15" t="s">
        <v>6732</v>
      </c>
      <c r="B1198" s="16" t="s">
        <v>6302</v>
      </c>
      <c r="C1198" s="16" t="s">
        <v>7149</v>
      </c>
      <c r="D1198" s="17">
        <v>7</v>
      </c>
      <c r="E1198" s="17" t="s">
        <v>3829</v>
      </c>
      <c r="F1198" s="17" t="s">
        <v>1548</v>
      </c>
      <c r="G1198" s="17" t="s">
        <v>1265</v>
      </c>
      <c r="H1198" s="17" t="s">
        <v>5979</v>
      </c>
      <c r="I1198" s="17" t="s">
        <v>6733</v>
      </c>
      <c r="J1198" s="17" t="s">
        <v>6734</v>
      </c>
      <c r="K1198" s="18">
        <v>786236</v>
      </c>
      <c r="L1198" s="18">
        <v>786236</v>
      </c>
      <c r="M1198" s="19">
        <v>44552</v>
      </c>
      <c r="N1198" s="19">
        <v>0</v>
      </c>
      <c r="O1198" s="19">
        <v>45567</v>
      </c>
      <c r="P1198" s="19">
        <v>0</v>
      </c>
      <c r="Q1198" s="18">
        <v>676846</v>
      </c>
      <c r="R1198" s="18" t="s">
        <v>1177</v>
      </c>
      <c r="S1198" s="18" t="s">
        <v>1177</v>
      </c>
      <c r="T1198" s="18" t="s">
        <v>1176</v>
      </c>
      <c r="U1198" s="32" t="s">
        <v>14</v>
      </c>
      <c r="V1198" s="32" t="s">
        <v>8199</v>
      </c>
    </row>
    <row r="1199" spans="1:22" s="20" customFormat="1" ht="53.5" x14ac:dyDescent="0.35">
      <c r="A1199" s="15" t="s">
        <v>6735</v>
      </c>
      <c r="B1199" s="16" t="s">
        <v>6302</v>
      </c>
      <c r="C1199" s="16" t="s">
        <v>7150</v>
      </c>
      <c r="D1199" s="17">
        <v>7</v>
      </c>
      <c r="E1199" s="17" t="s">
        <v>3829</v>
      </c>
      <c r="F1199" s="17" t="s">
        <v>1548</v>
      </c>
      <c r="G1199" s="17" t="s">
        <v>1265</v>
      </c>
      <c r="H1199" s="17" t="s">
        <v>5979</v>
      </c>
      <c r="I1199" s="17" t="s">
        <v>6736</v>
      </c>
      <c r="J1199" s="17" t="s">
        <v>6737</v>
      </c>
      <c r="K1199" s="18">
        <v>2766700</v>
      </c>
      <c r="L1199" s="18">
        <v>2766700</v>
      </c>
      <c r="M1199" s="19">
        <v>44552</v>
      </c>
      <c r="N1199" s="19">
        <v>0</v>
      </c>
      <c r="O1199" s="19">
        <v>45737</v>
      </c>
      <c r="P1199" s="19">
        <v>0</v>
      </c>
      <c r="Q1199" s="18">
        <v>2766700</v>
      </c>
      <c r="R1199" s="18" t="s">
        <v>1177</v>
      </c>
      <c r="S1199" s="18" t="s">
        <v>1177</v>
      </c>
      <c r="T1199" s="18" t="s">
        <v>1176</v>
      </c>
      <c r="U1199" s="32" t="s">
        <v>14</v>
      </c>
      <c r="V1199" s="32" t="s">
        <v>8199</v>
      </c>
    </row>
    <row r="1200" spans="1:22" s="20" customFormat="1" ht="53.5" x14ac:dyDescent="0.35">
      <c r="A1200" s="15" t="s">
        <v>6738</v>
      </c>
      <c r="B1200" s="16" t="s">
        <v>6302</v>
      </c>
      <c r="C1200" s="16" t="s">
        <v>7151</v>
      </c>
      <c r="D1200" s="17">
        <v>7</v>
      </c>
      <c r="E1200" s="17" t="s">
        <v>3829</v>
      </c>
      <c r="F1200" s="17" t="s">
        <v>1548</v>
      </c>
      <c r="G1200" s="17" t="s">
        <v>1265</v>
      </c>
      <c r="H1200" s="17" t="s">
        <v>5979</v>
      </c>
      <c r="I1200" s="17" t="s">
        <v>6739</v>
      </c>
      <c r="J1200" s="17" t="s">
        <v>6740</v>
      </c>
      <c r="K1200" s="18">
        <v>1545700</v>
      </c>
      <c r="L1200" s="18">
        <v>1545700</v>
      </c>
      <c r="M1200" s="19">
        <v>44552</v>
      </c>
      <c r="N1200" s="19">
        <v>0</v>
      </c>
      <c r="O1200" s="19">
        <v>45428</v>
      </c>
      <c r="P1200" s="19">
        <v>0</v>
      </c>
      <c r="Q1200" s="18">
        <v>1545700</v>
      </c>
      <c r="R1200" s="18" t="s">
        <v>1177</v>
      </c>
      <c r="S1200" s="18" t="s">
        <v>1177</v>
      </c>
      <c r="T1200" s="18" t="s">
        <v>1176</v>
      </c>
      <c r="U1200" s="32" t="s">
        <v>14</v>
      </c>
      <c r="V1200" s="32" t="s">
        <v>8199</v>
      </c>
    </row>
    <row r="1201" spans="1:22" s="20" customFormat="1" ht="53.5" x14ac:dyDescent="0.35">
      <c r="A1201" s="15" t="s">
        <v>8881</v>
      </c>
      <c r="B1201" s="16" t="s">
        <v>8451</v>
      </c>
      <c r="C1201" s="16">
        <v>0</v>
      </c>
      <c r="D1201" s="17">
        <v>7</v>
      </c>
      <c r="E1201" s="17" t="s">
        <v>3829</v>
      </c>
      <c r="F1201" s="17" t="s">
        <v>1548</v>
      </c>
      <c r="G1201" s="17" t="s">
        <v>1265</v>
      </c>
      <c r="H1201" s="17" t="s">
        <v>5979</v>
      </c>
      <c r="I1201" s="17" t="s">
        <v>8882</v>
      </c>
      <c r="J1201" s="17" t="s">
        <v>8883</v>
      </c>
      <c r="K1201" s="18">
        <v>388800</v>
      </c>
      <c r="L1201" s="18">
        <v>349920</v>
      </c>
      <c r="M1201" s="19">
        <v>0</v>
      </c>
      <c r="N1201" s="19">
        <v>0</v>
      </c>
      <c r="O1201" s="19">
        <v>0</v>
      </c>
      <c r="P1201" s="19">
        <v>0</v>
      </c>
      <c r="Q1201" s="18">
        <v>0</v>
      </c>
      <c r="R1201" s="18" t="s">
        <v>1246</v>
      </c>
      <c r="S1201" s="18" t="s">
        <v>8453</v>
      </c>
      <c r="T1201" s="18" t="s">
        <v>1176</v>
      </c>
      <c r="U1201" s="32" t="s">
        <v>5236</v>
      </c>
      <c r="V1201" s="32" t="s">
        <v>8199</v>
      </c>
    </row>
    <row r="1202" spans="1:22" s="20" customFormat="1" ht="43" x14ac:dyDescent="0.35">
      <c r="A1202" s="15" t="s">
        <v>8884</v>
      </c>
      <c r="B1202" s="16" t="s">
        <v>8451</v>
      </c>
      <c r="C1202" s="16">
        <v>0</v>
      </c>
      <c r="D1202" s="17">
        <v>7</v>
      </c>
      <c r="E1202" s="17" t="s">
        <v>3829</v>
      </c>
      <c r="F1202" s="17" t="s">
        <v>1548</v>
      </c>
      <c r="G1202" s="17" t="s">
        <v>1265</v>
      </c>
      <c r="H1202" s="17" t="s">
        <v>5979</v>
      </c>
      <c r="I1202" s="17" t="s">
        <v>8885</v>
      </c>
      <c r="J1202" s="17" t="s">
        <v>5613</v>
      </c>
      <c r="K1202" s="18">
        <v>387900</v>
      </c>
      <c r="L1202" s="18">
        <v>349110</v>
      </c>
      <c r="M1202" s="19">
        <v>0</v>
      </c>
      <c r="N1202" s="19">
        <v>0</v>
      </c>
      <c r="O1202" s="19">
        <v>0</v>
      </c>
      <c r="P1202" s="19">
        <v>0</v>
      </c>
      <c r="Q1202" s="18">
        <v>0</v>
      </c>
      <c r="R1202" s="18" t="s">
        <v>1246</v>
      </c>
      <c r="S1202" s="18" t="s">
        <v>8453</v>
      </c>
      <c r="T1202" s="18" t="s">
        <v>1176</v>
      </c>
      <c r="U1202" s="32" t="s">
        <v>5236</v>
      </c>
      <c r="V1202" s="32" t="s">
        <v>8199</v>
      </c>
    </row>
    <row r="1203" spans="1:22" s="20" customFormat="1" ht="74.5" x14ac:dyDescent="0.35">
      <c r="A1203" s="15" t="s">
        <v>859</v>
      </c>
      <c r="B1203" s="16" t="s">
        <v>3574</v>
      </c>
      <c r="C1203" s="16" t="s">
        <v>3828</v>
      </c>
      <c r="D1203" s="17">
        <v>7</v>
      </c>
      <c r="E1203" s="17" t="s">
        <v>3829</v>
      </c>
      <c r="F1203" s="17" t="s">
        <v>1548</v>
      </c>
      <c r="G1203" s="17" t="s">
        <v>1265</v>
      </c>
      <c r="H1203" s="17" t="s">
        <v>5979</v>
      </c>
      <c r="I1203" s="17" t="s">
        <v>3830</v>
      </c>
      <c r="J1203" s="17" t="s">
        <v>3781</v>
      </c>
      <c r="K1203" s="18">
        <v>1187641.72</v>
      </c>
      <c r="L1203" s="18">
        <v>1039389</v>
      </c>
      <c r="M1203" s="19">
        <v>41850</v>
      </c>
      <c r="N1203" s="19">
        <v>0</v>
      </c>
      <c r="O1203" s="19">
        <v>42412</v>
      </c>
      <c r="P1203" s="19">
        <v>43188</v>
      </c>
      <c r="Q1203" s="18">
        <v>1039389</v>
      </c>
      <c r="R1203" s="18" t="s">
        <v>1177</v>
      </c>
      <c r="S1203" s="18" t="s">
        <v>1177</v>
      </c>
      <c r="T1203" s="18" t="s">
        <v>1176</v>
      </c>
      <c r="U1203" s="32" t="s">
        <v>13</v>
      </c>
      <c r="V1203" s="32" t="s">
        <v>8201</v>
      </c>
    </row>
    <row r="1204" spans="1:22" s="20" customFormat="1" ht="64" x14ac:dyDescent="0.35">
      <c r="A1204" s="15" t="s">
        <v>1062</v>
      </c>
      <c r="B1204" s="16" t="s">
        <v>4137</v>
      </c>
      <c r="C1204" s="16" t="s">
        <v>5386</v>
      </c>
      <c r="D1204" s="17">
        <v>7</v>
      </c>
      <c r="E1204" s="17" t="s">
        <v>3829</v>
      </c>
      <c r="F1204" s="17" t="s">
        <v>1548</v>
      </c>
      <c r="G1204" s="17" t="s">
        <v>1265</v>
      </c>
      <c r="H1204" s="17" t="s">
        <v>5979</v>
      </c>
      <c r="I1204" s="17" t="s">
        <v>4352</v>
      </c>
      <c r="J1204" s="17" t="s">
        <v>4353</v>
      </c>
      <c r="K1204" s="18">
        <v>2140262.6800000002</v>
      </c>
      <c r="L1204" s="18">
        <v>2125157.31</v>
      </c>
      <c r="M1204" s="19">
        <v>43241</v>
      </c>
      <c r="N1204" s="19">
        <v>0</v>
      </c>
      <c r="O1204" s="19">
        <v>43984</v>
      </c>
      <c r="P1204" s="19">
        <v>45231</v>
      </c>
      <c r="Q1204" s="18">
        <v>2125157.31</v>
      </c>
      <c r="R1204" s="18" t="s">
        <v>1177</v>
      </c>
      <c r="S1204" s="18" t="s">
        <v>1177</v>
      </c>
      <c r="T1204" s="18" t="s">
        <v>1176</v>
      </c>
      <c r="U1204" s="32" t="s">
        <v>13</v>
      </c>
      <c r="V1204" s="32" t="s">
        <v>8201</v>
      </c>
    </row>
    <row r="1205" spans="1:22" s="20" customFormat="1" ht="64" x14ac:dyDescent="0.35">
      <c r="A1205" s="15" t="s">
        <v>7756</v>
      </c>
      <c r="B1205" s="16" t="s">
        <v>7328</v>
      </c>
      <c r="C1205" s="16" t="s">
        <v>8263</v>
      </c>
      <c r="D1205" s="17">
        <v>7</v>
      </c>
      <c r="E1205" s="17" t="s">
        <v>1946</v>
      </c>
      <c r="F1205" s="17" t="s">
        <v>1548</v>
      </c>
      <c r="G1205" s="17" t="s">
        <v>1265</v>
      </c>
      <c r="H1205" s="17" t="s">
        <v>5979</v>
      </c>
      <c r="I1205" s="17" t="s">
        <v>7757</v>
      </c>
      <c r="J1205" s="17" t="s">
        <v>7758</v>
      </c>
      <c r="K1205" s="18">
        <v>336500</v>
      </c>
      <c r="L1205" s="18">
        <v>302850</v>
      </c>
      <c r="M1205" s="19">
        <v>45230</v>
      </c>
      <c r="N1205" s="19">
        <v>0</v>
      </c>
      <c r="O1205" s="19">
        <v>45519</v>
      </c>
      <c r="P1205" s="19">
        <v>0</v>
      </c>
      <c r="Q1205" s="18">
        <v>299003.40000000002</v>
      </c>
      <c r="R1205" s="18" t="s">
        <v>1177</v>
      </c>
      <c r="S1205" s="18" t="s">
        <v>1177</v>
      </c>
      <c r="T1205" s="18" t="s">
        <v>1176</v>
      </c>
      <c r="U1205" s="32" t="s">
        <v>14</v>
      </c>
      <c r="V1205" s="32" t="s">
        <v>8199</v>
      </c>
    </row>
    <row r="1206" spans="1:22" s="20" customFormat="1" ht="32.5" x14ac:dyDescent="0.35">
      <c r="A1206" s="15" t="s">
        <v>233</v>
      </c>
      <c r="B1206" s="16" t="s">
        <v>1295</v>
      </c>
      <c r="C1206" s="16">
        <v>0</v>
      </c>
      <c r="D1206" s="17">
        <v>7</v>
      </c>
      <c r="E1206" s="17" t="s">
        <v>1946</v>
      </c>
      <c r="F1206" s="17" t="s">
        <v>1548</v>
      </c>
      <c r="G1206" s="17" t="s">
        <v>1265</v>
      </c>
      <c r="H1206" s="17" t="s">
        <v>5979</v>
      </c>
      <c r="I1206" s="17" t="s">
        <v>1947</v>
      </c>
      <c r="J1206" s="17" t="s">
        <v>1948</v>
      </c>
      <c r="K1206" s="18">
        <v>476300</v>
      </c>
      <c r="L1206" s="18">
        <v>400000</v>
      </c>
      <c r="M1206" s="19">
        <v>0</v>
      </c>
      <c r="N1206" s="19">
        <v>0</v>
      </c>
      <c r="O1206" s="19">
        <v>0</v>
      </c>
      <c r="P1206" s="19">
        <v>0</v>
      </c>
      <c r="Q1206" s="18">
        <v>0</v>
      </c>
      <c r="R1206" s="18" t="s">
        <v>1949</v>
      </c>
      <c r="S1206" s="18" t="s">
        <v>1949</v>
      </c>
      <c r="T1206" s="18" t="s">
        <v>1176</v>
      </c>
      <c r="U1206" s="32" t="s">
        <v>5236</v>
      </c>
      <c r="V1206" s="32" t="s">
        <v>8201</v>
      </c>
    </row>
    <row r="1207" spans="1:22" s="20" customFormat="1" ht="53.5" x14ac:dyDescent="0.35">
      <c r="A1207" s="15" t="s">
        <v>271</v>
      </c>
      <c r="B1207" s="16" t="s">
        <v>1295</v>
      </c>
      <c r="C1207" s="16" t="s">
        <v>2072</v>
      </c>
      <c r="D1207" s="17">
        <v>7</v>
      </c>
      <c r="E1207" s="17" t="s">
        <v>1946</v>
      </c>
      <c r="F1207" s="17" t="s">
        <v>1548</v>
      </c>
      <c r="G1207" s="17" t="s">
        <v>1265</v>
      </c>
      <c r="H1207" s="17" t="s">
        <v>5979</v>
      </c>
      <c r="I1207" s="17" t="s">
        <v>2073</v>
      </c>
      <c r="J1207" s="17" t="s">
        <v>2074</v>
      </c>
      <c r="K1207" s="18">
        <v>101630.43</v>
      </c>
      <c r="L1207" s="18">
        <v>74614.850000000006</v>
      </c>
      <c r="M1207" s="19">
        <v>0</v>
      </c>
      <c r="N1207" s="19">
        <v>0</v>
      </c>
      <c r="O1207" s="19">
        <v>40226</v>
      </c>
      <c r="P1207" s="19">
        <v>41019</v>
      </c>
      <c r="Q1207" s="18">
        <v>74614.850000000006</v>
      </c>
      <c r="R1207" s="18" t="s">
        <v>1246</v>
      </c>
      <c r="S1207" s="18" t="s">
        <v>1177</v>
      </c>
      <c r="T1207" s="18" t="s">
        <v>1176</v>
      </c>
      <c r="U1207" s="32" t="s">
        <v>13</v>
      </c>
      <c r="V1207" s="32" t="s">
        <v>8201</v>
      </c>
    </row>
    <row r="1208" spans="1:22" s="20" customFormat="1" ht="74.5" x14ac:dyDescent="0.35">
      <c r="A1208" s="15" t="s">
        <v>7759</v>
      </c>
      <c r="B1208" s="16" t="s">
        <v>7328</v>
      </c>
      <c r="C1208" s="16" t="s">
        <v>8133</v>
      </c>
      <c r="D1208" s="17">
        <v>7</v>
      </c>
      <c r="E1208" s="17" t="s">
        <v>1574</v>
      </c>
      <c r="F1208" s="17" t="s">
        <v>1548</v>
      </c>
      <c r="G1208" s="17" t="s">
        <v>1265</v>
      </c>
      <c r="H1208" s="17" t="s">
        <v>5979</v>
      </c>
      <c r="I1208" s="17" t="s">
        <v>7760</v>
      </c>
      <c r="J1208" s="17" t="s">
        <v>7761</v>
      </c>
      <c r="K1208" s="18">
        <v>449188</v>
      </c>
      <c r="L1208" s="18">
        <v>300050</v>
      </c>
      <c r="M1208" s="19">
        <v>45128</v>
      </c>
      <c r="N1208" s="19">
        <v>0</v>
      </c>
      <c r="O1208" s="19">
        <v>46079</v>
      </c>
      <c r="P1208" s="19">
        <v>0</v>
      </c>
      <c r="Q1208" s="18">
        <v>300050</v>
      </c>
      <c r="R1208" s="18" t="s">
        <v>1177</v>
      </c>
      <c r="S1208" s="18" t="s">
        <v>1177</v>
      </c>
      <c r="T1208" s="18" t="s">
        <v>1176</v>
      </c>
      <c r="U1208" s="32" t="s">
        <v>14</v>
      </c>
      <c r="V1208" s="32" t="s">
        <v>8199</v>
      </c>
    </row>
    <row r="1209" spans="1:22" s="20" customFormat="1" ht="74.5" x14ac:dyDescent="0.35">
      <c r="A1209" s="15" t="s">
        <v>8886</v>
      </c>
      <c r="B1209" s="16" t="s">
        <v>8451</v>
      </c>
      <c r="C1209" s="16" t="s">
        <v>9520</v>
      </c>
      <c r="D1209" s="17">
        <v>7</v>
      </c>
      <c r="E1209" s="17" t="s">
        <v>1574</v>
      </c>
      <c r="F1209" s="17" t="s">
        <v>1548</v>
      </c>
      <c r="G1209" s="17" t="s">
        <v>1265</v>
      </c>
      <c r="H1209" s="17" t="s">
        <v>5979</v>
      </c>
      <c r="I1209" s="17" t="s">
        <v>8887</v>
      </c>
      <c r="J1209" s="17" t="s">
        <v>8888</v>
      </c>
      <c r="K1209" s="18">
        <v>1573200</v>
      </c>
      <c r="L1209" s="18">
        <v>1415880</v>
      </c>
      <c r="M1209" s="19">
        <v>46027</v>
      </c>
      <c r="N1209" s="19">
        <v>0</v>
      </c>
      <c r="O1209" s="19">
        <v>0</v>
      </c>
      <c r="P1209" s="19">
        <v>0</v>
      </c>
      <c r="Q1209" s="18">
        <v>198000</v>
      </c>
      <c r="R1209" s="18" t="s">
        <v>1177</v>
      </c>
      <c r="S1209" s="18" t="s">
        <v>8453</v>
      </c>
      <c r="T1209" s="18" t="s">
        <v>1176</v>
      </c>
      <c r="U1209" s="32" t="s">
        <v>15</v>
      </c>
      <c r="V1209" s="32" t="s">
        <v>8201</v>
      </c>
    </row>
    <row r="1210" spans="1:22" s="20" customFormat="1" ht="43" x14ac:dyDescent="0.35">
      <c r="A1210" s="15" t="s">
        <v>8889</v>
      </c>
      <c r="B1210" s="16" t="s">
        <v>8451</v>
      </c>
      <c r="C1210" s="16" t="s">
        <v>9521</v>
      </c>
      <c r="D1210" s="17">
        <v>7</v>
      </c>
      <c r="E1210" s="17" t="s">
        <v>1574</v>
      </c>
      <c r="F1210" s="17" t="s">
        <v>1548</v>
      </c>
      <c r="G1210" s="17" t="s">
        <v>1265</v>
      </c>
      <c r="H1210" s="17" t="s">
        <v>5979</v>
      </c>
      <c r="I1210" s="17" t="s">
        <v>8890</v>
      </c>
      <c r="J1210" s="17" t="s">
        <v>8891</v>
      </c>
      <c r="K1210" s="18">
        <v>299700</v>
      </c>
      <c r="L1210" s="18">
        <v>269730</v>
      </c>
      <c r="M1210" s="19">
        <v>46009</v>
      </c>
      <c r="N1210" s="19">
        <v>0</v>
      </c>
      <c r="O1210" s="19">
        <v>0</v>
      </c>
      <c r="P1210" s="19">
        <v>0</v>
      </c>
      <c r="Q1210" s="18">
        <v>35460</v>
      </c>
      <c r="R1210" s="18" t="s">
        <v>1177</v>
      </c>
      <c r="S1210" s="18" t="s">
        <v>8453</v>
      </c>
      <c r="T1210" s="18" t="s">
        <v>1176</v>
      </c>
      <c r="U1210" s="32" t="s">
        <v>15</v>
      </c>
      <c r="V1210" s="32" t="s">
        <v>8199</v>
      </c>
    </row>
    <row r="1211" spans="1:22" s="20" customFormat="1" ht="64" x14ac:dyDescent="0.35">
      <c r="A1211" s="15" t="s">
        <v>8892</v>
      </c>
      <c r="B1211" s="16" t="s">
        <v>8451</v>
      </c>
      <c r="C1211" s="16" t="s">
        <v>9522</v>
      </c>
      <c r="D1211" s="17">
        <v>7</v>
      </c>
      <c r="E1211" s="17" t="s">
        <v>1574</v>
      </c>
      <c r="F1211" s="17" t="s">
        <v>1548</v>
      </c>
      <c r="G1211" s="17" t="s">
        <v>1265</v>
      </c>
      <c r="H1211" s="17" t="s">
        <v>5979</v>
      </c>
      <c r="I1211" s="17" t="s">
        <v>8893</v>
      </c>
      <c r="J1211" s="17" t="s">
        <v>8894</v>
      </c>
      <c r="K1211" s="18">
        <v>650800</v>
      </c>
      <c r="L1211" s="18">
        <v>585720</v>
      </c>
      <c r="M1211" s="19">
        <v>46009</v>
      </c>
      <c r="N1211" s="19">
        <v>0</v>
      </c>
      <c r="O1211" s="19">
        <v>0</v>
      </c>
      <c r="P1211" s="19">
        <v>0</v>
      </c>
      <c r="Q1211" s="18">
        <v>76500</v>
      </c>
      <c r="R1211" s="18" t="s">
        <v>1177</v>
      </c>
      <c r="S1211" s="18" t="s">
        <v>8453</v>
      </c>
      <c r="T1211" s="18" t="s">
        <v>1176</v>
      </c>
      <c r="U1211" s="32" t="s">
        <v>15</v>
      </c>
      <c r="V1211" s="32" t="s">
        <v>8199</v>
      </c>
    </row>
    <row r="1212" spans="1:22" s="20" customFormat="1" ht="32.5" x14ac:dyDescent="0.35">
      <c r="A1212" s="15" t="s">
        <v>8895</v>
      </c>
      <c r="B1212" s="16" t="s">
        <v>8451</v>
      </c>
      <c r="C1212" s="16" t="s">
        <v>9523</v>
      </c>
      <c r="D1212" s="17">
        <v>7</v>
      </c>
      <c r="E1212" s="17" t="s">
        <v>1574</v>
      </c>
      <c r="F1212" s="17" t="s">
        <v>1548</v>
      </c>
      <c r="G1212" s="17" t="s">
        <v>1265</v>
      </c>
      <c r="H1212" s="17" t="s">
        <v>5979</v>
      </c>
      <c r="I1212" s="17" t="s">
        <v>8896</v>
      </c>
      <c r="J1212" s="17" t="s">
        <v>5019</v>
      </c>
      <c r="K1212" s="18">
        <v>608500</v>
      </c>
      <c r="L1212" s="18">
        <v>547650</v>
      </c>
      <c r="M1212" s="19">
        <v>46010</v>
      </c>
      <c r="N1212" s="19">
        <v>0</v>
      </c>
      <c r="O1212" s="19">
        <v>0</v>
      </c>
      <c r="P1212" s="19">
        <v>0</v>
      </c>
      <c r="Q1212" s="18">
        <v>90000</v>
      </c>
      <c r="R1212" s="18" t="s">
        <v>1177</v>
      </c>
      <c r="S1212" s="18" t="s">
        <v>8453</v>
      </c>
      <c r="T1212" s="18" t="s">
        <v>1176</v>
      </c>
      <c r="U1212" s="32" t="s">
        <v>15</v>
      </c>
      <c r="V1212" s="32" t="s">
        <v>8199</v>
      </c>
    </row>
    <row r="1213" spans="1:22" s="20" customFormat="1" ht="74.5" x14ac:dyDescent="0.35">
      <c r="A1213" s="15" t="s">
        <v>8897</v>
      </c>
      <c r="B1213" s="16" t="s">
        <v>8451</v>
      </c>
      <c r="C1213" s="16" t="s">
        <v>9524</v>
      </c>
      <c r="D1213" s="17">
        <v>7</v>
      </c>
      <c r="E1213" s="17" t="s">
        <v>1574</v>
      </c>
      <c r="F1213" s="17" t="s">
        <v>1548</v>
      </c>
      <c r="G1213" s="17" t="s">
        <v>1265</v>
      </c>
      <c r="H1213" s="17" t="s">
        <v>5979</v>
      </c>
      <c r="I1213" s="17" t="s">
        <v>8898</v>
      </c>
      <c r="J1213" s="17" t="s">
        <v>8899</v>
      </c>
      <c r="K1213" s="18">
        <v>833500</v>
      </c>
      <c r="L1213" s="18">
        <v>750150</v>
      </c>
      <c r="M1213" s="19">
        <v>46010</v>
      </c>
      <c r="N1213" s="19">
        <v>0</v>
      </c>
      <c r="O1213" s="19">
        <v>0</v>
      </c>
      <c r="P1213" s="19">
        <v>0</v>
      </c>
      <c r="Q1213" s="18">
        <v>127530</v>
      </c>
      <c r="R1213" s="18" t="s">
        <v>1177</v>
      </c>
      <c r="S1213" s="18" t="s">
        <v>8453</v>
      </c>
      <c r="T1213" s="18" t="s">
        <v>1176</v>
      </c>
      <c r="U1213" s="32" t="s">
        <v>15</v>
      </c>
      <c r="V1213" s="32" t="s">
        <v>8199</v>
      </c>
    </row>
    <row r="1214" spans="1:22" s="20" customFormat="1" ht="43" x14ac:dyDescent="0.35">
      <c r="A1214" s="15" t="s">
        <v>4795</v>
      </c>
      <c r="B1214" s="16" t="s">
        <v>3197</v>
      </c>
      <c r="C1214" s="16" t="s">
        <v>5368</v>
      </c>
      <c r="D1214" s="17">
        <v>7</v>
      </c>
      <c r="E1214" s="17" t="s">
        <v>1574</v>
      </c>
      <c r="F1214" s="17" t="s">
        <v>1548</v>
      </c>
      <c r="G1214" s="17" t="s">
        <v>1265</v>
      </c>
      <c r="H1214" s="17" t="s">
        <v>5979</v>
      </c>
      <c r="I1214" s="17" t="s">
        <v>4796</v>
      </c>
      <c r="J1214" s="17" t="s">
        <v>4797</v>
      </c>
      <c r="K1214" s="18">
        <v>1406449.8</v>
      </c>
      <c r="L1214" s="18">
        <v>1342746.46</v>
      </c>
      <c r="M1214" s="19">
        <v>43179</v>
      </c>
      <c r="N1214" s="19">
        <v>0</v>
      </c>
      <c r="O1214" s="19">
        <v>43895</v>
      </c>
      <c r="P1214" s="19">
        <v>45222</v>
      </c>
      <c r="Q1214" s="18">
        <v>1342746.46</v>
      </c>
      <c r="R1214" s="18" t="s">
        <v>1177</v>
      </c>
      <c r="S1214" s="18" t="s">
        <v>1177</v>
      </c>
      <c r="T1214" s="18" t="s">
        <v>1176</v>
      </c>
      <c r="U1214" s="32" t="s">
        <v>13</v>
      </c>
      <c r="V1214" s="32" t="s">
        <v>8201</v>
      </c>
    </row>
    <row r="1215" spans="1:22" s="20" customFormat="1" ht="22" x14ac:dyDescent="0.35">
      <c r="A1215" s="15" t="s">
        <v>125</v>
      </c>
      <c r="B1215" s="16" t="s">
        <v>1169</v>
      </c>
      <c r="C1215" s="16" t="s">
        <v>1573</v>
      </c>
      <c r="D1215" s="17">
        <v>7</v>
      </c>
      <c r="E1215" s="17" t="s">
        <v>1574</v>
      </c>
      <c r="F1215" s="17" t="s">
        <v>1548</v>
      </c>
      <c r="G1215" s="17" t="s">
        <v>1265</v>
      </c>
      <c r="H1215" s="17" t="s">
        <v>5979</v>
      </c>
      <c r="I1215" s="17" t="s">
        <v>1575</v>
      </c>
      <c r="J1215" s="17" t="s">
        <v>1576</v>
      </c>
      <c r="K1215" s="18">
        <v>41113.040000000001</v>
      </c>
      <c r="L1215" s="18">
        <v>37001.730000000003</v>
      </c>
      <c r="M1215" s="19">
        <v>0</v>
      </c>
      <c r="N1215" s="19">
        <v>0</v>
      </c>
      <c r="O1215" s="19">
        <v>40330</v>
      </c>
      <c r="P1215" s="19">
        <v>41445</v>
      </c>
      <c r="Q1215" s="18">
        <v>37001.730000000003</v>
      </c>
      <c r="R1215" s="18" t="s">
        <v>1246</v>
      </c>
      <c r="S1215" s="18" t="s">
        <v>1177</v>
      </c>
      <c r="T1215" s="18" t="s">
        <v>1176</v>
      </c>
      <c r="U1215" s="32" t="s">
        <v>13</v>
      </c>
      <c r="V1215" s="32" t="s">
        <v>8201</v>
      </c>
    </row>
    <row r="1216" spans="1:22" s="20" customFormat="1" ht="43" x14ac:dyDescent="0.35">
      <c r="A1216" s="15" t="s">
        <v>126</v>
      </c>
      <c r="B1216" s="16" t="s">
        <v>1169</v>
      </c>
      <c r="C1216" s="16" t="s">
        <v>1577</v>
      </c>
      <c r="D1216" s="17">
        <v>7</v>
      </c>
      <c r="E1216" s="17" t="s">
        <v>1574</v>
      </c>
      <c r="F1216" s="17" t="s">
        <v>1548</v>
      </c>
      <c r="G1216" s="17" t="s">
        <v>1265</v>
      </c>
      <c r="H1216" s="17" t="s">
        <v>5979</v>
      </c>
      <c r="I1216" s="17" t="s">
        <v>1578</v>
      </c>
      <c r="J1216" s="17" t="s">
        <v>1579</v>
      </c>
      <c r="K1216" s="18">
        <v>101123.1</v>
      </c>
      <c r="L1216" s="18">
        <v>43560</v>
      </c>
      <c r="M1216" s="19">
        <v>0</v>
      </c>
      <c r="N1216" s="19">
        <v>0</v>
      </c>
      <c r="O1216" s="19">
        <v>40354</v>
      </c>
      <c r="P1216" s="19">
        <v>41816</v>
      </c>
      <c r="Q1216" s="18">
        <v>43560</v>
      </c>
      <c r="R1216" s="18" t="s">
        <v>1246</v>
      </c>
      <c r="S1216" s="18" t="s">
        <v>1177</v>
      </c>
      <c r="T1216" s="18" t="s">
        <v>1176</v>
      </c>
      <c r="U1216" s="32" t="s">
        <v>13</v>
      </c>
      <c r="V1216" s="32" t="s">
        <v>8201</v>
      </c>
    </row>
    <row r="1217" spans="1:22" s="20" customFormat="1" ht="14.5" x14ac:dyDescent="0.35">
      <c r="A1217" s="15" t="s">
        <v>263</v>
      </c>
      <c r="B1217" s="16" t="s">
        <v>1295</v>
      </c>
      <c r="C1217" s="16" t="s">
        <v>2045</v>
      </c>
      <c r="D1217" s="17">
        <v>7</v>
      </c>
      <c r="E1217" s="17" t="s">
        <v>1574</v>
      </c>
      <c r="F1217" s="17" t="s">
        <v>1548</v>
      </c>
      <c r="G1217" s="17" t="s">
        <v>1265</v>
      </c>
      <c r="H1217" s="17" t="s">
        <v>5979</v>
      </c>
      <c r="I1217" s="17" t="s">
        <v>2046</v>
      </c>
      <c r="J1217" s="17" t="s">
        <v>2047</v>
      </c>
      <c r="K1217" s="18">
        <v>185251.01</v>
      </c>
      <c r="L1217" s="18">
        <v>163879.72</v>
      </c>
      <c r="M1217" s="19">
        <v>0</v>
      </c>
      <c r="N1217" s="19">
        <v>0</v>
      </c>
      <c r="O1217" s="19">
        <v>41095</v>
      </c>
      <c r="P1217" s="19">
        <v>41995</v>
      </c>
      <c r="Q1217" s="18">
        <v>163879.72</v>
      </c>
      <c r="R1217" s="18" t="s">
        <v>1246</v>
      </c>
      <c r="S1217" s="18" t="s">
        <v>1177</v>
      </c>
      <c r="T1217" s="18" t="s">
        <v>1176</v>
      </c>
      <c r="U1217" s="32" t="s">
        <v>13</v>
      </c>
      <c r="V1217" s="32" t="s">
        <v>8201</v>
      </c>
    </row>
    <row r="1218" spans="1:22" s="20" customFormat="1" ht="53.5" x14ac:dyDescent="0.35">
      <c r="A1218" s="15" t="s">
        <v>372</v>
      </c>
      <c r="B1218" s="16" t="s">
        <v>1146</v>
      </c>
      <c r="C1218" s="16" t="s">
        <v>2391</v>
      </c>
      <c r="D1218" s="17">
        <v>7</v>
      </c>
      <c r="E1218" s="17" t="s">
        <v>1574</v>
      </c>
      <c r="F1218" s="17" t="s">
        <v>1548</v>
      </c>
      <c r="G1218" s="17" t="s">
        <v>1265</v>
      </c>
      <c r="H1218" s="17" t="s">
        <v>5979</v>
      </c>
      <c r="I1218" s="17" t="s">
        <v>2392</v>
      </c>
      <c r="J1218" s="17" t="s">
        <v>2393</v>
      </c>
      <c r="K1218" s="18">
        <v>200200</v>
      </c>
      <c r="L1218" s="18">
        <v>180180</v>
      </c>
      <c r="M1218" s="19">
        <v>0</v>
      </c>
      <c r="N1218" s="19">
        <v>0</v>
      </c>
      <c r="O1218" s="19">
        <v>40857</v>
      </c>
      <c r="P1218" s="19">
        <v>41593</v>
      </c>
      <c r="Q1218" s="18">
        <v>180180</v>
      </c>
      <c r="R1218" s="18" t="s">
        <v>1246</v>
      </c>
      <c r="S1218" s="18" t="s">
        <v>1177</v>
      </c>
      <c r="T1218" s="18" t="s">
        <v>1176</v>
      </c>
      <c r="U1218" s="32" t="s">
        <v>13</v>
      </c>
      <c r="V1218" s="32" t="s">
        <v>8201</v>
      </c>
    </row>
    <row r="1219" spans="1:22" s="20" customFormat="1" ht="14.5" x14ac:dyDescent="0.35">
      <c r="A1219" s="15" t="s">
        <v>381</v>
      </c>
      <c r="B1219" s="16" t="s">
        <v>1146</v>
      </c>
      <c r="C1219" s="16" t="s">
        <v>2421</v>
      </c>
      <c r="D1219" s="17">
        <v>7</v>
      </c>
      <c r="E1219" s="17" t="s">
        <v>1574</v>
      </c>
      <c r="F1219" s="17" t="s">
        <v>1548</v>
      </c>
      <c r="G1219" s="17" t="s">
        <v>1265</v>
      </c>
      <c r="H1219" s="17" t="s">
        <v>5979</v>
      </c>
      <c r="I1219" s="17" t="s">
        <v>2422</v>
      </c>
      <c r="J1219" s="17" t="s">
        <v>2423</v>
      </c>
      <c r="K1219" s="18">
        <v>179215.01</v>
      </c>
      <c r="L1219" s="18">
        <v>138010.26999999999</v>
      </c>
      <c r="M1219" s="19">
        <v>0</v>
      </c>
      <c r="N1219" s="19">
        <v>0</v>
      </c>
      <c r="O1219" s="19">
        <v>41212</v>
      </c>
      <c r="P1219" s="19">
        <v>42361</v>
      </c>
      <c r="Q1219" s="18">
        <v>138010.26999999999</v>
      </c>
      <c r="R1219" s="18" t="s">
        <v>1246</v>
      </c>
      <c r="S1219" s="18" t="s">
        <v>1177</v>
      </c>
      <c r="T1219" s="18" t="s">
        <v>1176</v>
      </c>
      <c r="U1219" s="32" t="s">
        <v>13</v>
      </c>
      <c r="V1219" s="32" t="s">
        <v>8201</v>
      </c>
    </row>
    <row r="1220" spans="1:22" s="20" customFormat="1" ht="14.5" x14ac:dyDescent="0.35">
      <c r="A1220" s="15" t="s">
        <v>487</v>
      </c>
      <c r="B1220" s="16" t="s">
        <v>2534</v>
      </c>
      <c r="C1220" s="16" t="s">
        <v>2760</v>
      </c>
      <c r="D1220" s="17">
        <v>7</v>
      </c>
      <c r="E1220" s="17" t="s">
        <v>1574</v>
      </c>
      <c r="F1220" s="17" t="s">
        <v>1548</v>
      </c>
      <c r="G1220" s="17" t="s">
        <v>1265</v>
      </c>
      <c r="H1220" s="17" t="s">
        <v>5979</v>
      </c>
      <c r="I1220" s="17" t="s">
        <v>2596</v>
      </c>
      <c r="J1220" s="17" t="s">
        <v>2700</v>
      </c>
      <c r="K1220" s="18">
        <v>92108.27</v>
      </c>
      <c r="L1220" s="18">
        <v>74994.240000000005</v>
      </c>
      <c r="M1220" s="19">
        <v>0</v>
      </c>
      <c r="N1220" s="19">
        <v>0</v>
      </c>
      <c r="O1220" s="19">
        <v>41463</v>
      </c>
      <c r="P1220" s="19">
        <v>42360</v>
      </c>
      <c r="Q1220" s="18">
        <v>74994.240000000005</v>
      </c>
      <c r="R1220" s="18" t="s">
        <v>1246</v>
      </c>
      <c r="S1220" s="18" t="s">
        <v>1177</v>
      </c>
      <c r="T1220" s="18" t="s">
        <v>1176</v>
      </c>
      <c r="U1220" s="32" t="s">
        <v>13</v>
      </c>
      <c r="V1220" s="32" t="s">
        <v>8201</v>
      </c>
    </row>
    <row r="1221" spans="1:22" s="20" customFormat="1" ht="14.5" x14ac:dyDescent="0.35">
      <c r="A1221" s="15" t="s">
        <v>497</v>
      </c>
      <c r="B1221" s="16" t="s">
        <v>2534</v>
      </c>
      <c r="C1221" s="16" t="s">
        <v>2788</v>
      </c>
      <c r="D1221" s="17">
        <v>7</v>
      </c>
      <c r="E1221" s="17" t="s">
        <v>1574</v>
      </c>
      <c r="F1221" s="17" t="s">
        <v>1548</v>
      </c>
      <c r="G1221" s="17" t="s">
        <v>1265</v>
      </c>
      <c r="H1221" s="17" t="s">
        <v>5979</v>
      </c>
      <c r="I1221" s="17" t="s">
        <v>2789</v>
      </c>
      <c r="J1221" s="17" t="s">
        <v>2686</v>
      </c>
      <c r="K1221" s="18">
        <v>237865.89</v>
      </c>
      <c r="L1221" s="18">
        <v>181000</v>
      </c>
      <c r="M1221" s="19">
        <v>0</v>
      </c>
      <c r="N1221" s="19">
        <v>0</v>
      </c>
      <c r="O1221" s="19">
        <v>41319</v>
      </c>
      <c r="P1221" s="19">
        <v>42180</v>
      </c>
      <c r="Q1221" s="18">
        <v>181000</v>
      </c>
      <c r="R1221" s="18" t="s">
        <v>1246</v>
      </c>
      <c r="S1221" s="18" t="s">
        <v>1177</v>
      </c>
      <c r="T1221" s="18" t="s">
        <v>1176</v>
      </c>
      <c r="U1221" s="32" t="s">
        <v>13</v>
      </c>
      <c r="V1221" s="32" t="s">
        <v>8201</v>
      </c>
    </row>
    <row r="1222" spans="1:22" s="20" customFormat="1" ht="22" x14ac:dyDescent="0.35">
      <c r="A1222" s="15" t="s">
        <v>675</v>
      </c>
      <c r="B1222" s="16" t="s">
        <v>3006</v>
      </c>
      <c r="C1222" s="16" t="s">
        <v>3315</v>
      </c>
      <c r="D1222" s="17">
        <v>7</v>
      </c>
      <c r="E1222" s="17" t="s">
        <v>1574</v>
      </c>
      <c r="F1222" s="17" t="s">
        <v>1548</v>
      </c>
      <c r="G1222" s="17" t="s">
        <v>1265</v>
      </c>
      <c r="H1222" s="17" t="s">
        <v>5979</v>
      </c>
      <c r="I1222" s="17" t="s">
        <v>3316</v>
      </c>
      <c r="J1222" s="17" t="s">
        <v>3317</v>
      </c>
      <c r="K1222" s="18">
        <v>113891.02</v>
      </c>
      <c r="L1222" s="18">
        <v>99518.37</v>
      </c>
      <c r="M1222" s="19">
        <v>0</v>
      </c>
      <c r="N1222" s="19">
        <v>0</v>
      </c>
      <c r="O1222" s="19">
        <v>42394</v>
      </c>
      <c r="P1222" s="19">
        <v>43585</v>
      </c>
      <c r="Q1222" s="18">
        <v>99518.37</v>
      </c>
      <c r="R1222" s="18" t="s">
        <v>1246</v>
      </c>
      <c r="S1222" s="18" t="s">
        <v>1177</v>
      </c>
      <c r="T1222" s="18" t="s">
        <v>1176</v>
      </c>
      <c r="U1222" s="32" t="s">
        <v>13</v>
      </c>
      <c r="V1222" s="32" t="s">
        <v>8201</v>
      </c>
    </row>
    <row r="1223" spans="1:22" s="20" customFormat="1" ht="14.5" x14ac:dyDescent="0.35">
      <c r="A1223" s="15" t="s">
        <v>676</v>
      </c>
      <c r="B1223" s="16" t="s">
        <v>3006</v>
      </c>
      <c r="C1223" s="16" t="s">
        <v>3318</v>
      </c>
      <c r="D1223" s="17">
        <v>7</v>
      </c>
      <c r="E1223" s="17" t="s">
        <v>1574</v>
      </c>
      <c r="F1223" s="17" t="s">
        <v>1548</v>
      </c>
      <c r="G1223" s="17" t="s">
        <v>1265</v>
      </c>
      <c r="H1223" s="17" t="s">
        <v>5979</v>
      </c>
      <c r="I1223" s="17" t="s">
        <v>3319</v>
      </c>
      <c r="J1223" s="17" t="s">
        <v>3320</v>
      </c>
      <c r="K1223" s="18">
        <v>155053.16</v>
      </c>
      <c r="L1223" s="18">
        <v>101781.32</v>
      </c>
      <c r="M1223" s="19">
        <v>0</v>
      </c>
      <c r="N1223" s="19">
        <v>0</v>
      </c>
      <c r="O1223" s="19">
        <v>42391</v>
      </c>
      <c r="P1223" s="19">
        <v>43545</v>
      </c>
      <c r="Q1223" s="18">
        <v>101781.32</v>
      </c>
      <c r="R1223" s="18" t="s">
        <v>1246</v>
      </c>
      <c r="S1223" s="18" t="s">
        <v>1177</v>
      </c>
      <c r="T1223" s="18" t="s">
        <v>1176</v>
      </c>
      <c r="U1223" s="32" t="s">
        <v>13</v>
      </c>
      <c r="V1223" s="32" t="s">
        <v>8201</v>
      </c>
    </row>
    <row r="1224" spans="1:22" s="20" customFormat="1" ht="22" x14ac:dyDescent="0.35">
      <c r="A1224" s="15" t="s">
        <v>677</v>
      </c>
      <c r="B1224" s="16" t="s">
        <v>3006</v>
      </c>
      <c r="C1224" s="16" t="s">
        <v>3321</v>
      </c>
      <c r="D1224" s="17">
        <v>7</v>
      </c>
      <c r="E1224" s="17" t="s">
        <v>1574</v>
      </c>
      <c r="F1224" s="17" t="s">
        <v>1548</v>
      </c>
      <c r="G1224" s="17" t="s">
        <v>1265</v>
      </c>
      <c r="H1224" s="17" t="s">
        <v>5979</v>
      </c>
      <c r="I1224" s="17" t="s">
        <v>3322</v>
      </c>
      <c r="J1224" s="17" t="s">
        <v>3317</v>
      </c>
      <c r="K1224" s="18">
        <v>272335.98</v>
      </c>
      <c r="L1224" s="18">
        <v>183172.87</v>
      </c>
      <c r="M1224" s="19">
        <v>0</v>
      </c>
      <c r="N1224" s="19">
        <v>0</v>
      </c>
      <c r="O1224" s="19">
        <v>42405</v>
      </c>
      <c r="P1224" s="19">
        <v>43543</v>
      </c>
      <c r="Q1224" s="18">
        <v>183172.87</v>
      </c>
      <c r="R1224" s="18" t="s">
        <v>1246</v>
      </c>
      <c r="S1224" s="18" t="s">
        <v>1177</v>
      </c>
      <c r="T1224" s="18" t="s">
        <v>1176</v>
      </c>
      <c r="U1224" s="32" t="s">
        <v>13</v>
      </c>
      <c r="V1224" s="32" t="s">
        <v>8201</v>
      </c>
    </row>
    <row r="1225" spans="1:22" s="20" customFormat="1" ht="32.5" x14ac:dyDescent="0.35">
      <c r="A1225" s="15" t="s">
        <v>678</v>
      </c>
      <c r="B1225" s="16" t="s">
        <v>3006</v>
      </c>
      <c r="C1225" s="16" t="s">
        <v>3323</v>
      </c>
      <c r="D1225" s="17">
        <v>7</v>
      </c>
      <c r="E1225" s="17" t="s">
        <v>1574</v>
      </c>
      <c r="F1225" s="17" t="s">
        <v>1548</v>
      </c>
      <c r="G1225" s="17" t="s">
        <v>1265</v>
      </c>
      <c r="H1225" s="17" t="s">
        <v>5979</v>
      </c>
      <c r="I1225" s="17" t="s">
        <v>3324</v>
      </c>
      <c r="J1225" s="17" t="s">
        <v>3325</v>
      </c>
      <c r="K1225" s="18">
        <v>949927.77</v>
      </c>
      <c r="L1225" s="18">
        <v>163753.9</v>
      </c>
      <c r="M1225" s="19">
        <v>0</v>
      </c>
      <c r="N1225" s="19">
        <v>0</v>
      </c>
      <c r="O1225" s="19">
        <v>42507</v>
      </c>
      <c r="P1225" s="19">
        <v>43942</v>
      </c>
      <c r="Q1225" s="18">
        <v>163753.9</v>
      </c>
      <c r="R1225" s="18" t="s">
        <v>1246</v>
      </c>
      <c r="S1225" s="18" t="s">
        <v>1177</v>
      </c>
      <c r="T1225" s="18" t="s">
        <v>1176</v>
      </c>
      <c r="U1225" s="32" t="s">
        <v>13</v>
      </c>
      <c r="V1225" s="32" t="s">
        <v>8201</v>
      </c>
    </row>
    <row r="1226" spans="1:22" s="20" customFormat="1" ht="22" x14ac:dyDescent="0.35">
      <c r="A1226" s="15" t="s">
        <v>679</v>
      </c>
      <c r="B1226" s="16" t="s">
        <v>3006</v>
      </c>
      <c r="C1226" s="16" t="s">
        <v>3326</v>
      </c>
      <c r="D1226" s="17">
        <v>7</v>
      </c>
      <c r="E1226" s="17" t="s">
        <v>1574</v>
      </c>
      <c r="F1226" s="17" t="s">
        <v>1548</v>
      </c>
      <c r="G1226" s="17" t="s">
        <v>1265</v>
      </c>
      <c r="H1226" s="17" t="s">
        <v>5979</v>
      </c>
      <c r="I1226" s="17" t="s">
        <v>3327</v>
      </c>
      <c r="J1226" s="17" t="s">
        <v>3317</v>
      </c>
      <c r="K1226" s="18">
        <v>266324.53000000003</v>
      </c>
      <c r="L1226" s="18">
        <v>186753.94</v>
      </c>
      <c r="M1226" s="19">
        <v>0</v>
      </c>
      <c r="N1226" s="19">
        <v>0</v>
      </c>
      <c r="O1226" s="19">
        <v>42388</v>
      </c>
      <c r="P1226" s="19">
        <v>43543</v>
      </c>
      <c r="Q1226" s="18">
        <v>186753.94</v>
      </c>
      <c r="R1226" s="18" t="s">
        <v>1246</v>
      </c>
      <c r="S1226" s="18" t="s">
        <v>1177</v>
      </c>
      <c r="T1226" s="18" t="s">
        <v>1176</v>
      </c>
      <c r="U1226" s="32" t="s">
        <v>13</v>
      </c>
      <c r="V1226" s="32" t="s">
        <v>8201</v>
      </c>
    </row>
    <row r="1227" spans="1:22" s="20" customFormat="1" ht="32.5" x14ac:dyDescent="0.35">
      <c r="A1227" s="15" t="s">
        <v>680</v>
      </c>
      <c r="B1227" s="16" t="s">
        <v>3006</v>
      </c>
      <c r="C1227" s="16" t="s">
        <v>3328</v>
      </c>
      <c r="D1227" s="17">
        <v>7</v>
      </c>
      <c r="E1227" s="17" t="s">
        <v>1574</v>
      </c>
      <c r="F1227" s="17" t="s">
        <v>1548</v>
      </c>
      <c r="G1227" s="17" t="s">
        <v>1265</v>
      </c>
      <c r="H1227" s="17" t="s">
        <v>5979</v>
      </c>
      <c r="I1227" s="17" t="s">
        <v>3329</v>
      </c>
      <c r="J1227" s="17" t="s">
        <v>3330</v>
      </c>
      <c r="K1227" s="18">
        <v>235933.64</v>
      </c>
      <c r="L1227" s="18">
        <v>171746.93</v>
      </c>
      <c r="M1227" s="19">
        <v>0</v>
      </c>
      <c r="N1227" s="19">
        <v>0</v>
      </c>
      <c r="O1227" s="19">
        <v>42388</v>
      </c>
      <c r="P1227" s="19">
        <v>43546</v>
      </c>
      <c r="Q1227" s="18">
        <v>171746.93</v>
      </c>
      <c r="R1227" s="18" t="s">
        <v>1246</v>
      </c>
      <c r="S1227" s="18" t="s">
        <v>1177</v>
      </c>
      <c r="T1227" s="18" t="s">
        <v>1176</v>
      </c>
      <c r="U1227" s="32" t="s">
        <v>13</v>
      </c>
      <c r="V1227" s="32" t="s">
        <v>8201</v>
      </c>
    </row>
    <row r="1228" spans="1:22" s="20" customFormat="1" ht="32.5" x14ac:dyDescent="0.35">
      <c r="A1228" s="15" t="s">
        <v>681</v>
      </c>
      <c r="B1228" s="16" t="s">
        <v>3006</v>
      </c>
      <c r="C1228" s="16" t="s">
        <v>3331</v>
      </c>
      <c r="D1228" s="17">
        <v>7</v>
      </c>
      <c r="E1228" s="17" t="s">
        <v>1574</v>
      </c>
      <c r="F1228" s="17" t="s">
        <v>1548</v>
      </c>
      <c r="G1228" s="17" t="s">
        <v>1265</v>
      </c>
      <c r="H1228" s="17" t="s">
        <v>5979</v>
      </c>
      <c r="I1228" s="17" t="s">
        <v>3332</v>
      </c>
      <c r="J1228" s="17" t="s">
        <v>3333</v>
      </c>
      <c r="K1228" s="18">
        <v>264968.46000000002</v>
      </c>
      <c r="L1228" s="18">
        <v>183913.68</v>
      </c>
      <c r="M1228" s="19">
        <v>0</v>
      </c>
      <c r="N1228" s="19">
        <v>0</v>
      </c>
      <c r="O1228" s="19">
        <v>42410</v>
      </c>
      <c r="P1228" s="19">
        <v>43543</v>
      </c>
      <c r="Q1228" s="18">
        <v>183913.68</v>
      </c>
      <c r="R1228" s="18" t="s">
        <v>1246</v>
      </c>
      <c r="S1228" s="18" t="s">
        <v>1177</v>
      </c>
      <c r="T1228" s="18" t="s">
        <v>1176</v>
      </c>
      <c r="U1228" s="32" t="s">
        <v>13</v>
      </c>
      <c r="V1228" s="32" t="s">
        <v>8201</v>
      </c>
    </row>
    <row r="1229" spans="1:22" s="20" customFormat="1" ht="32.5" x14ac:dyDescent="0.35">
      <c r="A1229" s="15" t="s">
        <v>682</v>
      </c>
      <c r="B1229" s="16" t="s">
        <v>3006</v>
      </c>
      <c r="C1229" s="16" t="s">
        <v>3334</v>
      </c>
      <c r="D1229" s="17">
        <v>7</v>
      </c>
      <c r="E1229" s="17" t="s">
        <v>1574</v>
      </c>
      <c r="F1229" s="17" t="s">
        <v>1548</v>
      </c>
      <c r="G1229" s="17" t="s">
        <v>1265</v>
      </c>
      <c r="H1229" s="17" t="s">
        <v>5979</v>
      </c>
      <c r="I1229" s="17" t="s">
        <v>3335</v>
      </c>
      <c r="J1229" s="17" t="s">
        <v>3336</v>
      </c>
      <c r="K1229" s="18">
        <v>404685.27</v>
      </c>
      <c r="L1229" s="18">
        <v>172599.88</v>
      </c>
      <c r="M1229" s="19">
        <v>0</v>
      </c>
      <c r="N1229" s="19">
        <v>0</v>
      </c>
      <c r="O1229" s="19">
        <v>43406</v>
      </c>
      <c r="P1229" s="19">
        <v>44237</v>
      </c>
      <c r="Q1229" s="18">
        <v>172599.88</v>
      </c>
      <c r="R1229" s="18" t="s">
        <v>1246</v>
      </c>
      <c r="S1229" s="18" t="s">
        <v>1177</v>
      </c>
      <c r="T1229" s="18" t="s">
        <v>1176</v>
      </c>
      <c r="U1229" s="32" t="s">
        <v>13</v>
      </c>
      <c r="V1229" s="32" t="s">
        <v>8201</v>
      </c>
    </row>
    <row r="1230" spans="1:22" s="20" customFormat="1" ht="32.5" x14ac:dyDescent="0.35">
      <c r="A1230" s="15" t="s">
        <v>683</v>
      </c>
      <c r="B1230" s="16" t="s">
        <v>3006</v>
      </c>
      <c r="C1230" s="16" t="s">
        <v>3337</v>
      </c>
      <c r="D1230" s="17">
        <v>7</v>
      </c>
      <c r="E1230" s="17" t="s">
        <v>1574</v>
      </c>
      <c r="F1230" s="17" t="s">
        <v>1548</v>
      </c>
      <c r="G1230" s="17" t="s">
        <v>1265</v>
      </c>
      <c r="H1230" s="17" t="s">
        <v>5979</v>
      </c>
      <c r="I1230" s="17" t="s">
        <v>3338</v>
      </c>
      <c r="J1230" s="17" t="s">
        <v>3336</v>
      </c>
      <c r="K1230" s="18">
        <v>1816470.94</v>
      </c>
      <c r="L1230" s="18">
        <v>300299.82</v>
      </c>
      <c r="M1230" s="19">
        <v>0</v>
      </c>
      <c r="N1230" s="19">
        <v>0</v>
      </c>
      <c r="O1230" s="19">
        <v>43354</v>
      </c>
      <c r="P1230" s="19">
        <v>44348</v>
      </c>
      <c r="Q1230" s="18">
        <v>300299.82</v>
      </c>
      <c r="R1230" s="18" t="s">
        <v>1246</v>
      </c>
      <c r="S1230" s="18" t="s">
        <v>1177</v>
      </c>
      <c r="T1230" s="18" t="s">
        <v>1176</v>
      </c>
      <c r="U1230" s="32" t="s">
        <v>13</v>
      </c>
      <c r="V1230" s="32" t="s">
        <v>8201</v>
      </c>
    </row>
    <row r="1231" spans="1:22" s="20" customFormat="1" ht="32.5" x14ac:dyDescent="0.35">
      <c r="A1231" s="15" t="s">
        <v>860</v>
      </c>
      <c r="B1231" s="16" t="s">
        <v>3574</v>
      </c>
      <c r="C1231" s="16" t="s">
        <v>5394</v>
      </c>
      <c r="D1231" s="17">
        <v>7</v>
      </c>
      <c r="E1231" s="17" t="s">
        <v>1574</v>
      </c>
      <c r="F1231" s="17" t="s">
        <v>1548</v>
      </c>
      <c r="G1231" s="17" t="s">
        <v>1265</v>
      </c>
      <c r="H1231" s="17" t="s">
        <v>5979</v>
      </c>
      <c r="I1231" s="17" t="s">
        <v>3831</v>
      </c>
      <c r="J1231" s="17" t="s">
        <v>3832</v>
      </c>
      <c r="K1231" s="18">
        <v>1752896.12</v>
      </c>
      <c r="L1231" s="18">
        <v>142988.99</v>
      </c>
      <c r="M1231" s="19">
        <v>0</v>
      </c>
      <c r="N1231" s="19">
        <v>0</v>
      </c>
      <c r="O1231" s="19">
        <v>43354</v>
      </c>
      <c r="P1231" s="19">
        <v>44364</v>
      </c>
      <c r="Q1231" s="18">
        <v>142988.99</v>
      </c>
      <c r="R1231" s="18" t="s">
        <v>1246</v>
      </c>
      <c r="S1231" s="18" t="s">
        <v>1177</v>
      </c>
      <c r="T1231" s="18" t="s">
        <v>1176</v>
      </c>
      <c r="U1231" s="32" t="s">
        <v>13</v>
      </c>
      <c r="V1231" s="32" t="s">
        <v>8201</v>
      </c>
    </row>
    <row r="1232" spans="1:22" s="20" customFormat="1" ht="32.5" x14ac:dyDescent="0.35">
      <c r="A1232" s="15" t="s">
        <v>861</v>
      </c>
      <c r="B1232" s="16" t="s">
        <v>3574</v>
      </c>
      <c r="C1232" s="16" t="s">
        <v>3833</v>
      </c>
      <c r="D1232" s="17">
        <v>7</v>
      </c>
      <c r="E1232" s="17" t="s">
        <v>1574</v>
      </c>
      <c r="F1232" s="17" t="s">
        <v>1548</v>
      </c>
      <c r="G1232" s="17" t="s">
        <v>1265</v>
      </c>
      <c r="H1232" s="17" t="s">
        <v>5979</v>
      </c>
      <c r="I1232" s="17" t="s">
        <v>3834</v>
      </c>
      <c r="J1232" s="17" t="s">
        <v>3835</v>
      </c>
      <c r="K1232" s="18">
        <v>862912.34</v>
      </c>
      <c r="L1232" s="18">
        <v>524656.85</v>
      </c>
      <c r="M1232" s="19">
        <v>0</v>
      </c>
      <c r="N1232" s="19">
        <v>0</v>
      </c>
      <c r="O1232" s="19">
        <v>42410</v>
      </c>
      <c r="P1232" s="19">
        <v>43543</v>
      </c>
      <c r="Q1232" s="18">
        <v>524656.85</v>
      </c>
      <c r="R1232" s="18" t="s">
        <v>1246</v>
      </c>
      <c r="S1232" s="18" t="s">
        <v>1177</v>
      </c>
      <c r="T1232" s="18" t="s">
        <v>1176</v>
      </c>
      <c r="U1232" s="32" t="s">
        <v>13</v>
      </c>
      <c r="V1232" s="32" t="s">
        <v>8201</v>
      </c>
    </row>
    <row r="1233" spans="1:22" s="20" customFormat="1" ht="53.5" x14ac:dyDescent="0.35">
      <c r="A1233" s="15" t="s">
        <v>1063</v>
      </c>
      <c r="B1233" s="16" t="s">
        <v>4137</v>
      </c>
      <c r="C1233" s="16" t="s">
        <v>5221</v>
      </c>
      <c r="D1233" s="17">
        <v>7</v>
      </c>
      <c r="E1233" s="17" t="s">
        <v>1574</v>
      </c>
      <c r="F1233" s="17" t="s">
        <v>1548</v>
      </c>
      <c r="G1233" s="17" t="s">
        <v>1265</v>
      </c>
      <c r="H1233" s="17" t="s">
        <v>5979</v>
      </c>
      <c r="I1233" s="17" t="s">
        <v>4354</v>
      </c>
      <c r="J1233" s="17" t="s">
        <v>4355</v>
      </c>
      <c r="K1233" s="18">
        <v>1777611.17</v>
      </c>
      <c r="L1233" s="18">
        <v>1777611.17</v>
      </c>
      <c r="M1233" s="19">
        <v>42922</v>
      </c>
      <c r="N1233" s="19">
        <v>0</v>
      </c>
      <c r="O1233" s="19">
        <v>43817</v>
      </c>
      <c r="P1233" s="19">
        <v>45055</v>
      </c>
      <c r="Q1233" s="18">
        <v>1777611.17</v>
      </c>
      <c r="R1233" s="18" t="s">
        <v>1177</v>
      </c>
      <c r="S1233" s="18" t="s">
        <v>1177</v>
      </c>
      <c r="T1233" s="18" t="s">
        <v>1176</v>
      </c>
      <c r="U1233" s="32" t="s">
        <v>13</v>
      </c>
      <c r="V1233" s="32" t="s">
        <v>8201</v>
      </c>
    </row>
    <row r="1234" spans="1:22" s="20" customFormat="1" ht="53.5" x14ac:dyDescent="0.35">
      <c r="A1234" s="15" t="s">
        <v>1064</v>
      </c>
      <c r="B1234" s="16" t="s">
        <v>4137</v>
      </c>
      <c r="C1234" s="16" t="s">
        <v>5222</v>
      </c>
      <c r="D1234" s="17">
        <v>7</v>
      </c>
      <c r="E1234" s="17" t="s">
        <v>1574</v>
      </c>
      <c r="F1234" s="17" t="s">
        <v>1548</v>
      </c>
      <c r="G1234" s="17" t="s">
        <v>1265</v>
      </c>
      <c r="H1234" s="17" t="s">
        <v>5979</v>
      </c>
      <c r="I1234" s="17" t="s">
        <v>4356</v>
      </c>
      <c r="J1234" s="17" t="s">
        <v>4357</v>
      </c>
      <c r="K1234" s="18">
        <v>2980708.63</v>
      </c>
      <c r="L1234" s="18">
        <v>2182005.3199999998</v>
      </c>
      <c r="M1234" s="19">
        <v>42965</v>
      </c>
      <c r="N1234" s="19">
        <v>0</v>
      </c>
      <c r="O1234" s="19">
        <v>43788</v>
      </c>
      <c r="P1234" s="19">
        <v>44860</v>
      </c>
      <c r="Q1234" s="18">
        <v>2182005.3199999998</v>
      </c>
      <c r="R1234" s="18" t="s">
        <v>1177</v>
      </c>
      <c r="S1234" s="18" t="s">
        <v>1177</v>
      </c>
      <c r="T1234" s="18" t="s">
        <v>1176</v>
      </c>
      <c r="U1234" s="32" t="s">
        <v>13</v>
      </c>
      <c r="V1234" s="32" t="s">
        <v>8201</v>
      </c>
    </row>
    <row r="1235" spans="1:22" s="20" customFormat="1" ht="43" x14ac:dyDescent="0.35">
      <c r="A1235" s="15" t="s">
        <v>6741</v>
      </c>
      <c r="B1235" s="16" t="s">
        <v>6302</v>
      </c>
      <c r="C1235" s="16" t="s">
        <v>7152</v>
      </c>
      <c r="D1235" s="17">
        <v>7</v>
      </c>
      <c r="E1235" s="17" t="s">
        <v>6742</v>
      </c>
      <c r="F1235" s="17" t="s">
        <v>1548</v>
      </c>
      <c r="G1235" s="17" t="s">
        <v>1265</v>
      </c>
      <c r="H1235" s="17" t="s">
        <v>5979</v>
      </c>
      <c r="I1235" s="17" t="s">
        <v>6743</v>
      </c>
      <c r="J1235" s="17" t="s">
        <v>6744</v>
      </c>
      <c r="K1235" s="18">
        <v>1756000</v>
      </c>
      <c r="L1235" s="18">
        <v>1756000</v>
      </c>
      <c r="M1235" s="19">
        <v>44510</v>
      </c>
      <c r="N1235" s="19">
        <v>0</v>
      </c>
      <c r="O1235" s="19">
        <v>45870</v>
      </c>
      <c r="P1235" s="19">
        <v>0</v>
      </c>
      <c r="Q1235" s="18">
        <v>1756000</v>
      </c>
      <c r="R1235" s="18" t="s">
        <v>1177</v>
      </c>
      <c r="S1235" s="18" t="s">
        <v>1177</v>
      </c>
      <c r="T1235" s="18" t="s">
        <v>1176</v>
      </c>
      <c r="U1235" s="32" t="s">
        <v>14</v>
      </c>
      <c r="V1235" s="32" t="s">
        <v>8199</v>
      </c>
    </row>
    <row r="1236" spans="1:22" s="20" customFormat="1" ht="95.5" x14ac:dyDescent="0.35">
      <c r="A1236" s="15" t="s">
        <v>6745</v>
      </c>
      <c r="B1236" s="16" t="s">
        <v>6302</v>
      </c>
      <c r="C1236" s="16" t="s">
        <v>7153</v>
      </c>
      <c r="D1236" s="17">
        <v>7</v>
      </c>
      <c r="E1236" s="17" t="s">
        <v>6742</v>
      </c>
      <c r="F1236" s="17" t="s">
        <v>1548</v>
      </c>
      <c r="G1236" s="17" t="s">
        <v>1265</v>
      </c>
      <c r="H1236" s="17" t="s">
        <v>5979</v>
      </c>
      <c r="I1236" s="17" t="s">
        <v>7300</v>
      </c>
      <c r="J1236" s="17" t="s">
        <v>7301</v>
      </c>
      <c r="K1236" s="18">
        <v>1208300</v>
      </c>
      <c r="L1236" s="18">
        <v>1208300</v>
      </c>
      <c r="M1236" s="19">
        <v>44512</v>
      </c>
      <c r="N1236" s="19">
        <v>0</v>
      </c>
      <c r="O1236" s="19">
        <v>45870</v>
      </c>
      <c r="P1236" s="19">
        <v>0</v>
      </c>
      <c r="Q1236" s="18">
        <v>1208300</v>
      </c>
      <c r="R1236" s="18" t="s">
        <v>1177</v>
      </c>
      <c r="S1236" s="18" t="s">
        <v>1177</v>
      </c>
      <c r="T1236" s="18" t="s">
        <v>1176</v>
      </c>
      <c r="U1236" s="32" t="s">
        <v>14</v>
      </c>
      <c r="V1236" s="32" t="s">
        <v>8199</v>
      </c>
    </row>
    <row r="1237" spans="1:22" s="20" customFormat="1" ht="53.5" x14ac:dyDescent="0.35">
      <c r="A1237" s="15" t="s">
        <v>7762</v>
      </c>
      <c r="B1237" s="16" t="s">
        <v>7328</v>
      </c>
      <c r="C1237" s="16" t="s">
        <v>8414</v>
      </c>
      <c r="D1237" s="17">
        <v>7</v>
      </c>
      <c r="E1237" s="17" t="s">
        <v>6742</v>
      </c>
      <c r="F1237" s="17" t="s">
        <v>1548</v>
      </c>
      <c r="G1237" s="17" t="s">
        <v>1265</v>
      </c>
      <c r="H1237" s="17" t="s">
        <v>5979</v>
      </c>
      <c r="I1237" s="17" t="s">
        <v>7763</v>
      </c>
      <c r="J1237" s="17" t="s">
        <v>7764</v>
      </c>
      <c r="K1237" s="18">
        <v>362400</v>
      </c>
      <c r="L1237" s="18">
        <v>326160</v>
      </c>
      <c r="M1237" s="19">
        <v>45428</v>
      </c>
      <c r="N1237" s="19">
        <v>0</v>
      </c>
      <c r="O1237" s="19">
        <v>0</v>
      </c>
      <c r="P1237" s="19">
        <v>0</v>
      </c>
      <c r="Q1237" s="18">
        <v>58230</v>
      </c>
      <c r="R1237" s="18" t="s">
        <v>1177</v>
      </c>
      <c r="S1237" s="18" t="s">
        <v>9615</v>
      </c>
      <c r="T1237" s="18" t="s">
        <v>1176</v>
      </c>
      <c r="U1237" s="32" t="s">
        <v>15</v>
      </c>
      <c r="V1237" s="32" t="s">
        <v>8199</v>
      </c>
    </row>
    <row r="1238" spans="1:22" s="20" customFormat="1" ht="22" x14ac:dyDescent="0.35">
      <c r="A1238" s="15" t="s">
        <v>7765</v>
      </c>
      <c r="B1238" s="16" t="s">
        <v>7328</v>
      </c>
      <c r="C1238" s="16" t="s">
        <v>8415</v>
      </c>
      <c r="D1238" s="17">
        <v>7</v>
      </c>
      <c r="E1238" s="17" t="s">
        <v>6742</v>
      </c>
      <c r="F1238" s="17" t="s">
        <v>1548</v>
      </c>
      <c r="G1238" s="17" t="s">
        <v>1265</v>
      </c>
      <c r="H1238" s="17" t="s">
        <v>5979</v>
      </c>
      <c r="I1238" s="17" t="s">
        <v>7766</v>
      </c>
      <c r="J1238" s="17" t="s">
        <v>7767</v>
      </c>
      <c r="K1238" s="18">
        <v>277000</v>
      </c>
      <c r="L1238" s="18">
        <v>249300</v>
      </c>
      <c r="M1238" s="19">
        <v>45428</v>
      </c>
      <c r="N1238" s="19">
        <v>0</v>
      </c>
      <c r="O1238" s="19">
        <v>0</v>
      </c>
      <c r="P1238" s="19">
        <v>0</v>
      </c>
      <c r="Q1238" s="18">
        <v>44550</v>
      </c>
      <c r="R1238" s="18" t="s">
        <v>1177</v>
      </c>
      <c r="S1238" s="18" t="s">
        <v>9615</v>
      </c>
      <c r="T1238" s="18" t="s">
        <v>1176</v>
      </c>
      <c r="U1238" s="32" t="s">
        <v>15</v>
      </c>
      <c r="V1238" s="32" t="s">
        <v>8199</v>
      </c>
    </row>
    <row r="1239" spans="1:22" s="20" customFormat="1" ht="53.5" x14ac:dyDescent="0.35">
      <c r="A1239" s="15" t="s">
        <v>8900</v>
      </c>
      <c r="B1239" s="16" t="s">
        <v>8451</v>
      </c>
      <c r="C1239" s="16" t="s">
        <v>9525</v>
      </c>
      <c r="D1239" s="17">
        <v>7</v>
      </c>
      <c r="E1239" s="17" t="s">
        <v>6742</v>
      </c>
      <c r="F1239" s="17" t="s">
        <v>1548</v>
      </c>
      <c r="G1239" s="17" t="s">
        <v>1265</v>
      </c>
      <c r="H1239" s="17" t="s">
        <v>5979</v>
      </c>
      <c r="I1239" s="17" t="s">
        <v>8901</v>
      </c>
      <c r="J1239" s="17" t="s">
        <v>8902</v>
      </c>
      <c r="K1239" s="18">
        <v>779300</v>
      </c>
      <c r="L1239" s="18">
        <v>701370</v>
      </c>
      <c r="M1239" s="19">
        <v>46037</v>
      </c>
      <c r="N1239" s="19">
        <v>0</v>
      </c>
      <c r="O1239" s="19">
        <v>0</v>
      </c>
      <c r="P1239" s="19">
        <v>0</v>
      </c>
      <c r="Q1239" s="18">
        <v>56610</v>
      </c>
      <c r="R1239" s="18" t="s">
        <v>1177</v>
      </c>
      <c r="S1239" s="18" t="s">
        <v>8453</v>
      </c>
      <c r="T1239" s="18" t="s">
        <v>1176</v>
      </c>
      <c r="U1239" s="32" t="s">
        <v>15</v>
      </c>
      <c r="V1239" s="32" t="s">
        <v>8199</v>
      </c>
    </row>
    <row r="1240" spans="1:22" s="20" customFormat="1" ht="43" x14ac:dyDescent="0.35">
      <c r="A1240" s="15" t="s">
        <v>8903</v>
      </c>
      <c r="B1240" s="16" t="s">
        <v>8451</v>
      </c>
      <c r="C1240" s="16" t="s">
        <v>9526</v>
      </c>
      <c r="D1240" s="17">
        <v>7</v>
      </c>
      <c r="E1240" s="17" t="s">
        <v>6742</v>
      </c>
      <c r="F1240" s="17" t="s">
        <v>1548</v>
      </c>
      <c r="G1240" s="17" t="s">
        <v>1265</v>
      </c>
      <c r="H1240" s="17" t="s">
        <v>5979</v>
      </c>
      <c r="I1240" s="17" t="s">
        <v>8904</v>
      </c>
      <c r="J1240" s="17" t="s">
        <v>8905</v>
      </c>
      <c r="K1240" s="18">
        <v>308800</v>
      </c>
      <c r="L1240" s="18">
        <v>277920</v>
      </c>
      <c r="M1240" s="19">
        <v>46037</v>
      </c>
      <c r="N1240" s="19">
        <v>0</v>
      </c>
      <c r="O1240" s="19">
        <v>0</v>
      </c>
      <c r="P1240" s="19">
        <v>0</v>
      </c>
      <c r="Q1240" s="18">
        <v>22410</v>
      </c>
      <c r="R1240" s="18" t="s">
        <v>1177</v>
      </c>
      <c r="S1240" s="18" t="s">
        <v>8453</v>
      </c>
      <c r="T1240" s="18" t="s">
        <v>1176</v>
      </c>
      <c r="U1240" s="32" t="s">
        <v>15</v>
      </c>
      <c r="V1240" s="32" t="s">
        <v>8199</v>
      </c>
    </row>
    <row r="1241" spans="1:22" s="20" customFormat="1" ht="43" x14ac:dyDescent="0.35">
      <c r="A1241" s="15" t="s">
        <v>5700</v>
      </c>
      <c r="B1241" s="16" t="s">
        <v>5412</v>
      </c>
      <c r="C1241" s="16" t="s">
        <v>7284</v>
      </c>
      <c r="D1241" s="17">
        <v>7</v>
      </c>
      <c r="E1241" s="17" t="s">
        <v>2755</v>
      </c>
      <c r="F1241" s="17" t="s">
        <v>1548</v>
      </c>
      <c r="G1241" s="17" t="s">
        <v>1265</v>
      </c>
      <c r="H1241" s="17" t="s">
        <v>5979</v>
      </c>
      <c r="I1241" s="17" t="s">
        <v>5701</v>
      </c>
      <c r="J1241" s="17" t="s">
        <v>5702</v>
      </c>
      <c r="K1241" s="18">
        <v>167800</v>
      </c>
      <c r="L1241" s="18">
        <v>167800</v>
      </c>
      <c r="M1241" s="19">
        <v>0</v>
      </c>
      <c r="N1241" s="19">
        <v>0</v>
      </c>
      <c r="O1241" s="19">
        <v>44756</v>
      </c>
      <c r="P1241" s="19">
        <v>0</v>
      </c>
      <c r="Q1241" s="18">
        <v>167800</v>
      </c>
      <c r="R1241" s="18" t="s">
        <v>1246</v>
      </c>
      <c r="S1241" s="18" t="s">
        <v>1177</v>
      </c>
      <c r="T1241" s="18" t="s">
        <v>1176</v>
      </c>
      <c r="U1241" s="32" t="s">
        <v>14</v>
      </c>
      <c r="V1241" s="32" t="s">
        <v>8201</v>
      </c>
    </row>
    <row r="1242" spans="1:22" s="20" customFormat="1" ht="32.5" x14ac:dyDescent="0.35">
      <c r="A1242" s="15" t="s">
        <v>485</v>
      </c>
      <c r="B1242" s="16" t="s">
        <v>2534</v>
      </c>
      <c r="C1242" s="16" t="s">
        <v>2754</v>
      </c>
      <c r="D1242" s="17">
        <v>7</v>
      </c>
      <c r="E1242" s="17" t="s">
        <v>2755</v>
      </c>
      <c r="F1242" s="17" t="s">
        <v>1548</v>
      </c>
      <c r="G1242" s="17" t="s">
        <v>1265</v>
      </c>
      <c r="H1242" s="17" t="s">
        <v>5979</v>
      </c>
      <c r="I1242" s="17" t="s">
        <v>2756</v>
      </c>
      <c r="J1242" s="17" t="s">
        <v>2757</v>
      </c>
      <c r="K1242" s="18">
        <v>371418.53</v>
      </c>
      <c r="L1242" s="18">
        <v>313680.7</v>
      </c>
      <c r="M1242" s="19">
        <v>40757</v>
      </c>
      <c r="N1242" s="19">
        <v>0</v>
      </c>
      <c r="O1242" s="19">
        <v>41326</v>
      </c>
      <c r="P1242" s="19">
        <v>41941</v>
      </c>
      <c r="Q1242" s="18">
        <v>313680.7</v>
      </c>
      <c r="R1242" s="18" t="s">
        <v>1177</v>
      </c>
      <c r="S1242" s="18" t="s">
        <v>1177</v>
      </c>
      <c r="T1242" s="18" t="s">
        <v>1176</v>
      </c>
      <c r="U1242" s="32" t="s">
        <v>13</v>
      </c>
      <c r="V1242" s="32" t="s">
        <v>8201</v>
      </c>
    </row>
    <row r="1243" spans="1:22" s="20" customFormat="1" ht="74.5" x14ac:dyDescent="0.35">
      <c r="A1243" s="15" t="s">
        <v>6746</v>
      </c>
      <c r="B1243" s="16" t="s">
        <v>6302</v>
      </c>
      <c r="C1243" s="16" t="s">
        <v>7215</v>
      </c>
      <c r="D1243" s="17">
        <v>7</v>
      </c>
      <c r="E1243" s="17" t="s">
        <v>2011</v>
      </c>
      <c r="F1243" s="17" t="s">
        <v>1548</v>
      </c>
      <c r="G1243" s="17" t="s">
        <v>1265</v>
      </c>
      <c r="H1243" s="17" t="s">
        <v>5979</v>
      </c>
      <c r="I1243" s="17" t="s">
        <v>6747</v>
      </c>
      <c r="J1243" s="17" t="s">
        <v>6748</v>
      </c>
      <c r="K1243" s="18">
        <v>376900</v>
      </c>
      <c r="L1243" s="18">
        <v>249975</v>
      </c>
      <c r="M1243" s="19">
        <v>0</v>
      </c>
      <c r="N1243" s="19">
        <v>0</v>
      </c>
      <c r="O1243" s="19">
        <v>44677</v>
      </c>
      <c r="P1243" s="19">
        <v>0</v>
      </c>
      <c r="Q1243" s="18">
        <v>249975</v>
      </c>
      <c r="R1243" s="18" t="s">
        <v>1246</v>
      </c>
      <c r="S1243" s="18" t="s">
        <v>1177</v>
      </c>
      <c r="T1243" s="18" t="s">
        <v>1176</v>
      </c>
      <c r="U1243" s="32" t="s">
        <v>14</v>
      </c>
      <c r="V1243" s="32" t="s">
        <v>8199</v>
      </c>
    </row>
    <row r="1244" spans="1:22" s="20" customFormat="1" ht="85" x14ac:dyDescent="0.35">
      <c r="A1244" s="15" t="s">
        <v>7768</v>
      </c>
      <c r="B1244" s="16" t="s">
        <v>7328</v>
      </c>
      <c r="C1244" s="16" t="s">
        <v>9266</v>
      </c>
      <c r="D1244" s="17">
        <v>7</v>
      </c>
      <c r="E1244" s="17" t="s">
        <v>2011</v>
      </c>
      <c r="F1244" s="17" t="s">
        <v>1548</v>
      </c>
      <c r="G1244" s="17" t="s">
        <v>1265</v>
      </c>
      <c r="H1244" s="17" t="s">
        <v>5979</v>
      </c>
      <c r="I1244" s="17" t="s">
        <v>9267</v>
      </c>
      <c r="J1244" s="17" t="s">
        <v>9268</v>
      </c>
      <c r="K1244" s="18">
        <v>1127700</v>
      </c>
      <c r="L1244" s="18">
        <v>1014930</v>
      </c>
      <c r="M1244" s="19">
        <v>0</v>
      </c>
      <c r="N1244" s="19">
        <v>0</v>
      </c>
      <c r="O1244" s="19">
        <v>46183</v>
      </c>
      <c r="P1244" s="19">
        <v>0</v>
      </c>
      <c r="Q1244" s="18">
        <v>1014930</v>
      </c>
      <c r="R1244" s="18" t="s">
        <v>1246</v>
      </c>
      <c r="S1244" s="18" t="s">
        <v>1177</v>
      </c>
      <c r="T1244" s="18" t="s">
        <v>1176</v>
      </c>
      <c r="U1244" s="32" t="s">
        <v>14</v>
      </c>
      <c r="V1244" s="32" t="s">
        <v>8199</v>
      </c>
    </row>
    <row r="1245" spans="1:22" s="20" customFormat="1" ht="32.5" x14ac:dyDescent="0.35">
      <c r="A1245" s="15" t="s">
        <v>7769</v>
      </c>
      <c r="B1245" s="16" t="s">
        <v>7328</v>
      </c>
      <c r="C1245" s="16" t="s">
        <v>8264</v>
      </c>
      <c r="D1245" s="17">
        <v>7</v>
      </c>
      <c r="E1245" s="17" t="s">
        <v>2011</v>
      </c>
      <c r="F1245" s="17" t="s">
        <v>1548</v>
      </c>
      <c r="G1245" s="17" t="s">
        <v>1265</v>
      </c>
      <c r="H1245" s="17" t="s">
        <v>5979</v>
      </c>
      <c r="I1245" s="17" t="s">
        <v>7770</v>
      </c>
      <c r="J1245" s="17" t="s">
        <v>7446</v>
      </c>
      <c r="K1245" s="18">
        <v>4121200</v>
      </c>
      <c r="L1245" s="18">
        <v>3709080</v>
      </c>
      <c r="M1245" s="19">
        <v>45287</v>
      </c>
      <c r="N1245" s="19">
        <v>0</v>
      </c>
      <c r="O1245" s="19">
        <v>46183</v>
      </c>
      <c r="P1245" s="19">
        <v>0</v>
      </c>
      <c r="Q1245" s="18">
        <v>3709080</v>
      </c>
      <c r="R1245" s="18" t="s">
        <v>1177</v>
      </c>
      <c r="S1245" s="18" t="s">
        <v>1177</v>
      </c>
      <c r="T1245" s="18" t="s">
        <v>1176</v>
      </c>
      <c r="U1245" s="32" t="s">
        <v>14</v>
      </c>
      <c r="V1245" s="32" t="s">
        <v>8199</v>
      </c>
    </row>
    <row r="1246" spans="1:22" s="20" customFormat="1" ht="85" x14ac:dyDescent="0.35">
      <c r="A1246" s="15" t="s">
        <v>7771</v>
      </c>
      <c r="B1246" s="16" t="s">
        <v>7328</v>
      </c>
      <c r="C1246" s="16" t="s">
        <v>9269</v>
      </c>
      <c r="D1246" s="17">
        <v>7</v>
      </c>
      <c r="E1246" s="17" t="s">
        <v>2011</v>
      </c>
      <c r="F1246" s="17" t="s">
        <v>1548</v>
      </c>
      <c r="G1246" s="17" t="s">
        <v>1265</v>
      </c>
      <c r="H1246" s="17" t="s">
        <v>5979</v>
      </c>
      <c r="I1246" s="17" t="s">
        <v>9270</v>
      </c>
      <c r="J1246" s="17" t="s">
        <v>9271</v>
      </c>
      <c r="K1246" s="18">
        <v>1765400</v>
      </c>
      <c r="L1246" s="18">
        <v>1588860</v>
      </c>
      <c r="M1246" s="19">
        <v>0</v>
      </c>
      <c r="N1246" s="19">
        <v>0</v>
      </c>
      <c r="O1246" s="19">
        <v>46183</v>
      </c>
      <c r="P1246" s="19">
        <v>0</v>
      </c>
      <c r="Q1246" s="18">
        <v>1588860</v>
      </c>
      <c r="R1246" s="18" t="s">
        <v>1246</v>
      </c>
      <c r="S1246" s="18" t="s">
        <v>1177</v>
      </c>
      <c r="T1246" s="18" t="s">
        <v>1176</v>
      </c>
      <c r="U1246" s="32" t="s">
        <v>14</v>
      </c>
      <c r="V1246" s="32" t="s">
        <v>8199</v>
      </c>
    </row>
    <row r="1247" spans="1:22" s="20" customFormat="1" ht="64" x14ac:dyDescent="0.35">
      <c r="A1247" s="15" t="s">
        <v>7772</v>
      </c>
      <c r="B1247" s="16" t="s">
        <v>7328</v>
      </c>
      <c r="C1247" s="16" t="s">
        <v>9436</v>
      </c>
      <c r="D1247" s="17">
        <v>7</v>
      </c>
      <c r="E1247" s="17" t="s">
        <v>2011</v>
      </c>
      <c r="F1247" s="17" t="s">
        <v>1548</v>
      </c>
      <c r="G1247" s="17" t="s">
        <v>1265</v>
      </c>
      <c r="H1247" s="17" t="s">
        <v>5979</v>
      </c>
      <c r="I1247" s="17" t="s">
        <v>7773</v>
      </c>
      <c r="J1247" s="17" t="s">
        <v>7774</v>
      </c>
      <c r="K1247" s="18">
        <v>277700</v>
      </c>
      <c r="L1247" s="18">
        <v>249930</v>
      </c>
      <c r="M1247" s="19">
        <v>0</v>
      </c>
      <c r="N1247" s="19">
        <v>0</v>
      </c>
      <c r="O1247" s="19">
        <v>46183</v>
      </c>
      <c r="P1247" s="19">
        <v>0</v>
      </c>
      <c r="Q1247" s="18">
        <v>249930</v>
      </c>
      <c r="R1247" s="18" t="s">
        <v>1246</v>
      </c>
      <c r="S1247" s="18" t="s">
        <v>1177</v>
      </c>
      <c r="T1247" s="18" t="s">
        <v>1176</v>
      </c>
      <c r="U1247" s="32" t="s">
        <v>14</v>
      </c>
      <c r="V1247" s="32" t="s">
        <v>8199</v>
      </c>
    </row>
    <row r="1248" spans="1:22" s="20" customFormat="1" ht="43" x14ac:dyDescent="0.35">
      <c r="A1248" s="15" t="s">
        <v>8906</v>
      </c>
      <c r="B1248" s="16" t="s">
        <v>8451</v>
      </c>
      <c r="C1248" s="16">
        <v>0</v>
      </c>
      <c r="D1248" s="17">
        <v>7</v>
      </c>
      <c r="E1248" s="17" t="s">
        <v>2011</v>
      </c>
      <c r="F1248" s="17" t="s">
        <v>1548</v>
      </c>
      <c r="G1248" s="17" t="s">
        <v>1265</v>
      </c>
      <c r="H1248" s="17" t="s">
        <v>5979</v>
      </c>
      <c r="I1248" s="17" t="s">
        <v>8907</v>
      </c>
      <c r="J1248" s="17" t="s">
        <v>8908</v>
      </c>
      <c r="K1248" s="18">
        <v>9168700</v>
      </c>
      <c r="L1248" s="18">
        <v>8251830</v>
      </c>
      <c r="M1248" s="19">
        <v>0</v>
      </c>
      <c r="N1248" s="19">
        <v>0</v>
      </c>
      <c r="O1248" s="19">
        <v>0</v>
      </c>
      <c r="P1248" s="19">
        <v>0</v>
      </c>
      <c r="Q1248" s="18">
        <v>0</v>
      </c>
      <c r="R1248" s="18" t="s">
        <v>1246</v>
      </c>
      <c r="S1248" s="18" t="s">
        <v>8453</v>
      </c>
      <c r="T1248" s="18" t="s">
        <v>1176</v>
      </c>
      <c r="U1248" s="32" t="s">
        <v>5236</v>
      </c>
      <c r="V1248" s="32" t="s">
        <v>8201</v>
      </c>
    </row>
    <row r="1249" spans="1:22" s="20" customFormat="1" ht="64" x14ac:dyDescent="0.35">
      <c r="A1249" s="15" t="s">
        <v>8909</v>
      </c>
      <c r="B1249" s="16" t="s">
        <v>8451</v>
      </c>
      <c r="C1249" s="16">
        <v>0</v>
      </c>
      <c r="D1249" s="17">
        <v>7</v>
      </c>
      <c r="E1249" s="17" t="s">
        <v>2011</v>
      </c>
      <c r="F1249" s="17" t="s">
        <v>1548</v>
      </c>
      <c r="G1249" s="17" t="s">
        <v>1265</v>
      </c>
      <c r="H1249" s="17" t="s">
        <v>5979</v>
      </c>
      <c r="I1249" s="17" t="s">
        <v>8910</v>
      </c>
      <c r="J1249" s="17" t="s">
        <v>8911</v>
      </c>
      <c r="K1249" s="18">
        <v>1942400</v>
      </c>
      <c r="L1249" s="18">
        <v>1748160</v>
      </c>
      <c r="M1249" s="19">
        <v>0</v>
      </c>
      <c r="N1249" s="19">
        <v>0</v>
      </c>
      <c r="O1249" s="19">
        <v>0</v>
      </c>
      <c r="P1249" s="19">
        <v>0</v>
      </c>
      <c r="Q1249" s="18">
        <v>0</v>
      </c>
      <c r="R1249" s="18" t="s">
        <v>1246</v>
      </c>
      <c r="S1249" s="18" t="s">
        <v>8453</v>
      </c>
      <c r="T1249" s="18" t="s">
        <v>1176</v>
      </c>
      <c r="U1249" s="32" t="s">
        <v>5236</v>
      </c>
      <c r="V1249" s="32" t="s">
        <v>8201</v>
      </c>
    </row>
    <row r="1250" spans="1:22" s="20" customFormat="1" ht="53.5" x14ac:dyDescent="0.35">
      <c r="A1250" s="15" t="s">
        <v>8912</v>
      </c>
      <c r="B1250" s="16" t="s">
        <v>8451</v>
      </c>
      <c r="C1250" s="16">
        <v>0</v>
      </c>
      <c r="D1250" s="17">
        <v>7</v>
      </c>
      <c r="E1250" s="17" t="s">
        <v>2011</v>
      </c>
      <c r="F1250" s="17" t="s">
        <v>1548</v>
      </c>
      <c r="G1250" s="17" t="s">
        <v>1265</v>
      </c>
      <c r="H1250" s="17" t="s">
        <v>5979</v>
      </c>
      <c r="I1250" s="17" t="s">
        <v>8913</v>
      </c>
      <c r="J1250" s="17" t="s">
        <v>8914</v>
      </c>
      <c r="K1250" s="18">
        <v>388000</v>
      </c>
      <c r="L1250" s="18">
        <v>349200</v>
      </c>
      <c r="M1250" s="19">
        <v>0</v>
      </c>
      <c r="N1250" s="19">
        <v>0</v>
      </c>
      <c r="O1250" s="19">
        <v>0</v>
      </c>
      <c r="P1250" s="19">
        <v>0</v>
      </c>
      <c r="Q1250" s="18">
        <v>0</v>
      </c>
      <c r="R1250" s="18" t="s">
        <v>1246</v>
      </c>
      <c r="S1250" s="18" t="s">
        <v>8453</v>
      </c>
      <c r="T1250" s="18" t="s">
        <v>1176</v>
      </c>
      <c r="U1250" s="32" t="s">
        <v>5236</v>
      </c>
      <c r="V1250" s="32" t="s">
        <v>8199</v>
      </c>
    </row>
    <row r="1251" spans="1:22" s="20" customFormat="1" ht="64" x14ac:dyDescent="0.35">
      <c r="A1251" s="15" t="s">
        <v>5703</v>
      </c>
      <c r="B1251" s="16" t="s">
        <v>5412</v>
      </c>
      <c r="C1251" s="16" t="s">
        <v>6257</v>
      </c>
      <c r="D1251" s="17">
        <v>7</v>
      </c>
      <c r="E1251" s="17" t="s">
        <v>2011</v>
      </c>
      <c r="F1251" s="17" t="s">
        <v>1548</v>
      </c>
      <c r="G1251" s="17" t="s">
        <v>1265</v>
      </c>
      <c r="H1251" s="17" t="s">
        <v>5979</v>
      </c>
      <c r="I1251" s="17" t="s">
        <v>5704</v>
      </c>
      <c r="J1251" s="17" t="s">
        <v>5705</v>
      </c>
      <c r="K1251" s="18">
        <v>1115714.28</v>
      </c>
      <c r="L1251" s="18">
        <v>322887.71000000002</v>
      </c>
      <c r="M1251" s="19">
        <v>0</v>
      </c>
      <c r="N1251" s="19">
        <v>0</v>
      </c>
      <c r="O1251" s="19">
        <v>43948</v>
      </c>
      <c r="P1251" s="19">
        <v>44642</v>
      </c>
      <c r="Q1251" s="18">
        <v>322887.71000000002</v>
      </c>
      <c r="R1251" s="18" t="s">
        <v>1246</v>
      </c>
      <c r="S1251" s="18" t="s">
        <v>1177</v>
      </c>
      <c r="T1251" s="18" t="s">
        <v>1176</v>
      </c>
      <c r="U1251" s="32" t="s">
        <v>13</v>
      </c>
      <c r="V1251" s="32" t="s">
        <v>8201</v>
      </c>
    </row>
    <row r="1252" spans="1:22" s="20" customFormat="1" ht="22" x14ac:dyDescent="0.35">
      <c r="A1252" s="15" t="s">
        <v>5706</v>
      </c>
      <c r="B1252" s="16" t="s">
        <v>5412</v>
      </c>
      <c r="C1252" s="16" t="s">
        <v>6246</v>
      </c>
      <c r="D1252" s="17">
        <v>7</v>
      </c>
      <c r="E1252" s="17" t="s">
        <v>2011</v>
      </c>
      <c r="F1252" s="17" t="s">
        <v>1548</v>
      </c>
      <c r="G1252" s="17" t="s">
        <v>1265</v>
      </c>
      <c r="H1252" s="17" t="s">
        <v>5979</v>
      </c>
      <c r="I1252" s="17" t="s">
        <v>5707</v>
      </c>
      <c r="J1252" s="17" t="s">
        <v>5708</v>
      </c>
      <c r="K1252" s="18">
        <v>897692.04</v>
      </c>
      <c r="L1252" s="18">
        <v>732464.81</v>
      </c>
      <c r="M1252" s="19">
        <v>0</v>
      </c>
      <c r="N1252" s="19">
        <v>0</v>
      </c>
      <c r="O1252" s="19">
        <v>43902</v>
      </c>
      <c r="P1252" s="19">
        <v>44536</v>
      </c>
      <c r="Q1252" s="18">
        <v>732464.81</v>
      </c>
      <c r="R1252" s="18" t="s">
        <v>1246</v>
      </c>
      <c r="S1252" s="18" t="s">
        <v>1177</v>
      </c>
      <c r="T1252" s="18" t="s">
        <v>1176</v>
      </c>
      <c r="U1252" s="32" t="s">
        <v>13</v>
      </c>
      <c r="V1252" s="32" t="s">
        <v>8201</v>
      </c>
    </row>
    <row r="1253" spans="1:22" s="20" customFormat="1" ht="22" x14ac:dyDescent="0.35">
      <c r="A1253" s="15" t="s">
        <v>253</v>
      </c>
      <c r="B1253" s="16" t="s">
        <v>1295</v>
      </c>
      <c r="C1253" s="16" t="s">
        <v>2010</v>
      </c>
      <c r="D1253" s="17">
        <v>7</v>
      </c>
      <c r="E1253" s="17" t="s">
        <v>2011</v>
      </c>
      <c r="F1253" s="17" t="s">
        <v>1548</v>
      </c>
      <c r="G1253" s="17" t="s">
        <v>1265</v>
      </c>
      <c r="H1253" s="17" t="s">
        <v>5979</v>
      </c>
      <c r="I1253" s="17" t="s">
        <v>2012</v>
      </c>
      <c r="J1253" s="17" t="s">
        <v>2013</v>
      </c>
      <c r="K1253" s="18">
        <v>391211.37</v>
      </c>
      <c r="L1253" s="18">
        <v>324469.28999999998</v>
      </c>
      <c r="M1253" s="19">
        <v>40525</v>
      </c>
      <c r="N1253" s="19">
        <v>0</v>
      </c>
      <c r="O1253" s="19">
        <v>41765</v>
      </c>
      <c r="P1253" s="19">
        <v>42485</v>
      </c>
      <c r="Q1253" s="18">
        <v>324469.28999999998</v>
      </c>
      <c r="R1253" s="18" t="s">
        <v>1177</v>
      </c>
      <c r="S1253" s="18" t="s">
        <v>1177</v>
      </c>
      <c r="T1253" s="18" t="s">
        <v>1176</v>
      </c>
      <c r="U1253" s="32" t="s">
        <v>13</v>
      </c>
      <c r="V1253" s="32" t="s">
        <v>8201</v>
      </c>
    </row>
    <row r="1254" spans="1:22" s="20" customFormat="1" ht="22" x14ac:dyDescent="0.35">
      <c r="A1254" s="15" t="s">
        <v>254</v>
      </c>
      <c r="B1254" s="16" t="s">
        <v>1295</v>
      </c>
      <c r="C1254" s="16" t="s">
        <v>2014</v>
      </c>
      <c r="D1254" s="17">
        <v>7</v>
      </c>
      <c r="E1254" s="17" t="s">
        <v>2011</v>
      </c>
      <c r="F1254" s="17" t="s">
        <v>1548</v>
      </c>
      <c r="G1254" s="17" t="s">
        <v>1265</v>
      </c>
      <c r="H1254" s="17" t="s">
        <v>5979</v>
      </c>
      <c r="I1254" s="17" t="s">
        <v>2015</v>
      </c>
      <c r="J1254" s="17" t="s">
        <v>2016</v>
      </c>
      <c r="K1254" s="18">
        <v>791992.36</v>
      </c>
      <c r="L1254" s="18">
        <v>309165.77</v>
      </c>
      <c r="M1254" s="19">
        <v>40525</v>
      </c>
      <c r="N1254" s="19">
        <v>0</v>
      </c>
      <c r="O1254" s="19">
        <v>41605</v>
      </c>
      <c r="P1254" s="19">
        <v>42664</v>
      </c>
      <c r="Q1254" s="18">
        <v>309165.77</v>
      </c>
      <c r="R1254" s="18" t="s">
        <v>1177</v>
      </c>
      <c r="S1254" s="18" t="s">
        <v>1177</v>
      </c>
      <c r="T1254" s="18" t="s">
        <v>1176</v>
      </c>
      <c r="U1254" s="32" t="s">
        <v>13</v>
      </c>
      <c r="V1254" s="32" t="s">
        <v>8201</v>
      </c>
    </row>
    <row r="1255" spans="1:22" s="20" customFormat="1" ht="85" x14ac:dyDescent="0.35">
      <c r="A1255" s="15" t="s">
        <v>7775</v>
      </c>
      <c r="B1255" s="16" t="s">
        <v>7328</v>
      </c>
      <c r="C1255" s="16" t="s">
        <v>9272</v>
      </c>
      <c r="D1255" s="17">
        <v>7</v>
      </c>
      <c r="E1255" s="17" t="s">
        <v>2022</v>
      </c>
      <c r="F1255" s="17" t="s">
        <v>1548</v>
      </c>
      <c r="G1255" s="17" t="s">
        <v>1265</v>
      </c>
      <c r="H1255" s="17" t="s">
        <v>5979</v>
      </c>
      <c r="I1255" s="17" t="s">
        <v>7776</v>
      </c>
      <c r="J1255" s="17" t="s">
        <v>7777</v>
      </c>
      <c r="K1255" s="18">
        <v>2217760</v>
      </c>
      <c r="L1255" s="18">
        <v>1995984</v>
      </c>
      <c r="M1255" s="19">
        <v>0</v>
      </c>
      <c r="N1255" s="19">
        <v>0</v>
      </c>
      <c r="O1255" s="19">
        <v>45776</v>
      </c>
      <c r="P1255" s="19">
        <v>0</v>
      </c>
      <c r="Q1255" s="18">
        <v>1995984</v>
      </c>
      <c r="R1255" s="18" t="s">
        <v>1246</v>
      </c>
      <c r="S1255" s="18" t="s">
        <v>1177</v>
      </c>
      <c r="T1255" s="18" t="s">
        <v>1176</v>
      </c>
      <c r="U1255" s="32" t="s">
        <v>14</v>
      </c>
      <c r="V1255" s="32" t="s">
        <v>8199</v>
      </c>
    </row>
    <row r="1256" spans="1:22" s="20" customFormat="1" ht="53.5" x14ac:dyDescent="0.35">
      <c r="A1256" s="15" t="s">
        <v>8915</v>
      </c>
      <c r="B1256" s="16" t="s">
        <v>8451</v>
      </c>
      <c r="C1256" s="16">
        <v>0</v>
      </c>
      <c r="D1256" s="17">
        <v>7</v>
      </c>
      <c r="E1256" s="17" t="s">
        <v>2022</v>
      </c>
      <c r="F1256" s="17" t="s">
        <v>1548</v>
      </c>
      <c r="G1256" s="17" t="s">
        <v>1265</v>
      </c>
      <c r="H1256" s="17" t="s">
        <v>5979</v>
      </c>
      <c r="I1256" s="17" t="s">
        <v>8916</v>
      </c>
      <c r="J1256" s="17" t="s">
        <v>8917</v>
      </c>
      <c r="K1256" s="18">
        <v>2305100</v>
      </c>
      <c r="L1256" s="18">
        <v>2074590</v>
      </c>
      <c r="M1256" s="19">
        <v>0</v>
      </c>
      <c r="N1256" s="19">
        <v>0</v>
      </c>
      <c r="O1256" s="19">
        <v>0</v>
      </c>
      <c r="P1256" s="19">
        <v>0</v>
      </c>
      <c r="Q1256" s="18">
        <v>0</v>
      </c>
      <c r="R1256" s="18" t="s">
        <v>9457</v>
      </c>
      <c r="S1256" s="18" t="s">
        <v>8453</v>
      </c>
      <c r="T1256" s="18" t="s">
        <v>1148</v>
      </c>
      <c r="U1256" s="32" t="s">
        <v>5236</v>
      </c>
      <c r="V1256" s="32" t="s">
        <v>8201</v>
      </c>
    </row>
    <row r="1257" spans="1:22" s="20" customFormat="1" ht="74.5" x14ac:dyDescent="0.35">
      <c r="A1257" s="15" t="s">
        <v>5709</v>
      </c>
      <c r="B1257" s="16" t="s">
        <v>5412</v>
      </c>
      <c r="C1257" s="16" t="s">
        <v>7255</v>
      </c>
      <c r="D1257" s="17">
        <v>7</v>
      </c>
      <c r="E1257" s="17" t="s">
        <v>2022</v>
      </c>
      <c r="F1257" s="17" t="s">
        <v>1548</v>
      </c>
      <c r="G1257" s="17" t="s">
        <v>1265</v>
      </c>
      <c r="H1257" s="17" t="s">
        <v>5979</v>
      </c>
      <c r="I1257" s="17" t="s">
        <v>5710</v>
      </c>
      <c r="J1257" s="17" t="s">
        <v>5711</v>
      </c>
      <c r="K1257" s="18">
        <v>395308</v>
      </c>
      <c r="L1257" s="18">
        <v>250000</v>
      </c>
      <c r="M1257" s="19">
        <v>0</v>
      </c>
      <c r="N1257" s="19">
        <v>0</v>
      </c>
      <c r="O1257" s="19">
        <v>44713</v>
      </c>
      <c r="P1257" s="19">
        <v>46027</v>
      </c>
      <c r="Q1257" s="18">
        <v>250000</v>
      </c>
      <c r="R1257" s="18" t="s">
        <v>1246</v>
      </c>
      <c r="S1257" s="18" t="s">
        <v>1177</v>
      </c>
      <c r="T1257" s="18" t="s">
        <v>1176</v>
      </c>
      <c r="U1257" s="32" t="s">
        <v>13</v>
      </c>
      <c r="V1257" s="32" t="s">
        <v>8201</v>
      </c>
    </row>
    <row r="1258" spans="1:22" s="20" customFormat="1" ht="32.5" x14ac:dyDescent="0.35">
      <c r="A1258" s="15" t="s">
        <v>256</v>
      </c>
      <c r="B1258" s="16" t="s">
        <v>1295</v>
      </c>
      <c r="C1258" s="16" t="s">
        <v>2021</v>
      </c>
      <c r="D1258" s="17">
        <v>7</v>
      </c>
      <c r="E1258" s="17" t="s">
        <v>2022</v>
      </c>
      <c r="F1258" s="17" t="s">
        <v>1548</v>
      </c>
      <c r="G1258" s="17" t="s">
        <v>1265</v>
      </c>
      <c r="H1258" s="17" t="s">
        <v>5979</v>
      </c>
      <c r="I1258" s="17" t="s">
        <v>2023</v>
      </c>
      <c r="J1258" s="17" t="s">
        <v>2024</v>
      </c>
      <c r="K1258" s="18">
        <v>81210</v>
      </c>
      <c r="L1258" s="18">
        <v>73089</v>
      </c>
      <c r="M1258" s="19">
        <v>0</v>
      </c>
      <c r="N1258" s="19">
        <v>0</v>
      </c>
      <c r="O1258" s="19">
        <v>40122</v>
      </c>
      <c r="P1258" s="19">
        <v>40864</v>
      </c>
      <c r="Q1258" s="18">
        <v>73089</v>
      </c>
      <c r="R1258" s="18" t="s">
        <v>1246</v>
      </c>
      <c r="S1258" s="18" t="s">
        <v>1177</v>
      </c>
      <c r="T1258" s="18" t="s">
        <v>1176</v>
      </c>
      <c r="U1258" s="32" t="s">
        <v>13</v>
      </c>
      <c r="V1258" s="32" t="s">
        <v>8201</v>
      </c>
    </row>
    <row r="1259" spans="1:22" s="20" customFormat="1" ht="14.5" x14ac:dyDescent="0.35">
      <c r="A1259" s="15" t="s">
        <v>382</v>
      </c>
      <c r="B1259" s="16" t="s">
        <v>1146</v>
      </c>
      <c r="C1259" s="16" t="s">
        <v>2424</v>
      </c>
      <c r="D1259" s="17">
        <v>7</v>
      </c>
      <c r="E1259" s="17" t="s">
        <v>2022</v>
      </c>
      <c r="F1259" s="17" t="s">
        <v>1548</v>
      </c>
      <c r="G1259" s="17" t="s">
        <v>1265</v>
      </c>
      <c r="H1259" s="17" t="s">
        <v>5979</v>
      </c>
      <c r="I1259" s="17" t="s">
        <v>2425</v>
      </c>
      <c r="J1259" s="17" t="s">
        <v>2426</v>
      </c>
      <c r="K1259" s="18">
        <v>139778.63</v>
      </c>
      <c r="L1259" s="18">
        <v>125800.76</v>
      </c>
      <c r="M1259" s="19">
        <v>0</v>
      </c>
      <c r="N1259" s="19">
        <v>0</v>
      </c>
      <c r="O1259" s="19">
        <v>40806</v>
      </c>
      <c r="P1259" s="19">
        <v>41375</v>
      </c>
      <c r="Q1259" s="18">
        <v>125800.76</v>
      </c>
      <c r="R1259" s="18" t="s">
        <v>1246</v>
      </c>
      <c r="S1259" s="18" t="s">
        <v>1177</v>
      </c>
      <c r="T1259" s="18" t="s">
        <v>1176</v>
      </c>
      <c r="U1259" s="32" t="s">
        <v>13</v>
      </c>
      <c r="V1259" s="32" t="s">
        <v>8201</v>
      </c>
    </row>
    <row r="1260" spans="1:22" s="20" customFormat="1" ht="14.5" x14ac:dyDescent="0.35">
      <c r="A1260" s="15" t="s">
        <v>498</v>
      </c>
      <c r="B1260" s="16" t="s">
        <v>2534</v>
      </c>
      <c r="C1260" s="16" t="s">
        <v>2790</v>
      </c>
      <c r="D1260" s="17">
        <v>7</v>
      </c>
      <c r="E1260" s="17" t="s">
        <v>2022</v>
      </c>
      <c r="F1260" s="17" t="s">
        <v>1548</v>
      </c>
      <c r="G1260" s="17" t="s">
        <v>1265</v>
      </c>
      <c r="H1260" s="17" t="s">
        <v>5979</v>
      </c>
      <c r="I1260" s="17" t="s">
        <v>2791</v>
      </c>
      <c r="J1260" s="17" t="s">
        <v>2722</v>
      </c>
      <c r="K1260" s="18">
        <v>71348</v>
      </c>
      <c r="L1260" s="18">
        <v>64213.2</v>
      </c>
      <c r="M1260" s="19">
        <v>0</v>
      </c>
      <c r="N1260" s="19">
        <v>0</v>
      </c>
      <c r="O1260" s="19">
        <v>41131</v>
      </c>
      <c r="P1260" s="19">
        <v>41569</v>
      </c>
      <c r="Q1260" s="18">
        <v>64213.2</v>
      </c>
      <c r="R1260" s="18" t="s">
        <v>1246</v>
      </c>
      <c r="S1260" s="18" t="s">
        <v>1177</v>
      </c>
      <c r="T1260" s="18" t="s">
        <v>1176</v>
      </c>
      <c r="U1260" s="32" t="s">
        <v>13</v>
      </c>
      <c r="V1260" s="32" t="s">
        <v>8201</v>
      </c>
    </row>
    <row r="1261" spans="1:22" s="20" customFormat="1" ht="14.5" x14ac:dyDescent="0.35">
      <c r="A1261" s="15" t="s">
        <v>684</v>
      </c>
      <c r="B1261" s="16" t="s">
        <v>3006</v>
      </c>
      <c r="C1261" s="16" t="s">
        <v>5215</v>
      </c>
      <c r="D1261" s="17">
        <v>7</v>
      </c>
      <c r="E1261" s="17" t="s">
        <v>2022</v>
      </c>
      <c r="F1261" s="17" t="s">
        <v>1548</v>
      </c>
      <c r="G1261" s="17" t="s">
        <v>1265</v>
      </c>
      <c r="H1261" s="17" t="s">
        <v>5979</v>
      </c>
      <c r="I1261" s="17" t="s">
        <v>3339</v>
      </c>
      <c r="J1261" s="17" t="s">
        <v>2722</v>
      </c>
      <c r="K1261" s="18">
        <v>242849.44</v>
      </c>
      <c r="L1261" s="18">
        <v>147911</v>
      </c>
      <c r="M1261" s="19">
        <v>0</v>
      </c>
      <c r="N1261" s="19">
        <v>0</v>
      </c>
      <c r="O1261" s="19">
        <v>42877</v>
      </c>
      <c r="P1261" s="19">
        <v>43907</v>
      </c>
      <c r="Q1261" s="18">
        <v>147911</v>
      </c>
      <c r="R1261" s="18" t="s">
        <v>1246</v>
      </c>
      <c r="S1261" s="18" t="s">
        <v>1177</v>
      </c>
      <c r="T1261" s="18" t="s">
        <v>1176</v>
      </c>
      <c r="U1261" s="32" t="s">
        <v>13</v>
      </c>
      <c r="V1261" s="32" t="s">
        <v>8201</v>
      </c>
    </row>
    <row r="1262" spans="1:22" s="20" customFormat="1" ht="43" x14ac:dyDescent="0.35">
      <c r="A1262" s="15" t="s">
        <v>8918</v>
      </c>
      <c r="B1262" s="16" t="s">
        <v>8451</v>
      </c>
      <c r="C1262" s="16" t="s">
        <v>9359</v>
      </c>
      <c r="D1262" s="17">
        <v>7</v>
      </c>
      <c r="E1262" s="17" t="s">
        <v>4799</v>
      </c>
      <c r="F1262" s="17" t="s">
        <v>1548</v>
      </c>
      <c r="G1262" s="17" t="s">
        <v>1265</v>
      </c>
      <c r="H1262" s="17" t="s">
        <v>5979</v>
      </c>
      <c r="I1262" s="17" t="s">
        <v>8919</v>
      </c>
      <c r="J1262" s="17" t="s">
        <v>8920</v>
      </c>
      <c r="K1262" s="18">
        <v>388900</v>
      </c>
      <c r="L1262" s="18">
        <v>350000</v>
      </c>
      <c r="M1262" s="19">
        <v>0</v>
      </c>
      <c r="N1262" s="19">
        <v>0</v>
      </c>
      <c r="O1262" s="19">
        <v>45776</v>
      </c>
      <c r="P1262" s="19">
        <v>0</v>
      </c>
      <c r="Q1262" s="18">
        <v>350000</v>
      </c>
      <c r="R1262" s="18" t="s">
        <v>1246</v>
      </c>
      <c r="S1262" s="18" t="s">
        <v>1177</v>
      </c>
      <c r="T1262" s="18" t="s">
        <v>1176</v>
      </c>
      <c r="U1262" s="32" t="s">
        <v>14</v>
      </c>
      <c r="V1262" s="32" t="s">
        <v>8199</v>
      </c>
    </row>
    <row r="1263" spans="1:22" s="20" customFormat="1" ht="43" x14ac:dyDescent="0.35">
      <c r="A1263" s="15" t="s">
        <v>4798</v>
      </c>
      <c r="B1263" s="16" t="s">
        <v>3197</v>
      </c>
      <c r="C1263" s="16" t="s">
        <v>7228</v>
      </c>
      <c r="D1263" s="17">
        <v>7</v>
      </c>
      <c r="E1263" s="17" t="s">
        <v>4799</v>
      </c>
      <c r="F1263" s="17" t="s">
        <v>1548</v>
      </c>
      <c r="G1263" s="17" t="s">
        <v>1265</v>
      </c>
      <c r="H1263" s="17" t="s">
        <v>5979</v>
      </c>
      <c r="I1263" s="17" t="s">
        <v>4800</v>
      </c>
      <c r="J1263" s="17" t="s">
        <v>4801</v>
      </c>
      <c r="K1263" s="18">
        <v>805778</v>
      </c>
      <c r="L1263" s="18">
        <v>700000</v>
      </c>
      <c r="M1263" s="19">
        <v>0</v>
      </c>
      <c r="N1263" s="19">
        <v>0</v>
      </c>
      <c r="O1263" s="19">
        <v>44627</v>
      </c>
      <c r="P1263" s="19">
        <v>46009</v>
      </c>
      <c r="Q1263" s="18">
        <v>700000</v>
      </c>
      <c r="R1263" s="18" t="s">
        <v>1246</v>
      </c>
      <c r="S1263" s="18" t="s">
        <v>1177</v>
      </c>
      <c r="T1263" s="18" t="s">
        <v>1176</v>
      </c>
      <c r="U1263" s="32" t="s">
        <v>13</v>
      </c>
      <c r="V1263" s="32" t="s">
        <v>8201</v>
      </c>
    </row>
    <row r="1264" spans="1:22" s="20" customFormat="1" ht="22" x14ac:dyDescent="0.35">
      <c r="A1264" s="15" t="s">
        <v>4802</v>
      </c>
      <c r="B1264" s="16" t="s">
        <v>3197</v>
      </c>
      <c r="C1264" s="16" t="s">
        <v>7229</v>
      </c>
      <c r="D1264" s="17">
        <v>7</v>
      </c>
      <c r="E1264" s="17" t="s">
        <v>4799</v>
      </c>
      <c r="F1264" s="17" t="s">
        <v>1548</v>
      </c>
      <c r="G1264" s="17" t="s">
        <v>1265</v>
      </c>
      <c r="H1264" s="17" t="s">
        <v>5979</v>
      </c>
      <c r="I1264" s="17" t="s">
        <v>4803</v>
      </c>
      <c r="J1264" s="17" t="s">
        <v>4804</v>
      </c>
      <c r="K1264" s="18">
        <v>516000</v>
      </c>
      <c r="L1264" s="18">
        <v>464399.5</v>
      </c>
      <c r="M1264" s="19">
        <v>0</v>
      </c>
      <c r="N1264" s="19">
        <v>0</v>
      </c>
      <c r="O1264" s="19">
        <v>44627</v>
      </c>
      <c r="P1264" s="19">
        <v>46027</v>
      </c>
      <c r="Q1264" s="18">
        <v>464399.5</v>
      </c>
      <c r="R1264" s="18" t="s">
        <v>1246</v>
      </c>
      <c r="S1264" s="18" t="s">
        <v>1177</v>
      </c>
      <c r="T1264" s="18" t="s">
        <v>1176</v>
      </c>
      <c r="U1264" s="32" t="s">
        <v>13</v>
      </c>
      <c r="V1264" s="32" t="s">
        <v>8201</v>
      </c>
    </row>
    <row r="1265" spans="1:22" s="20" customFormat="1" ht="43" x14ac:dyDescent="0.35">
      <c r="A1265" s="15" t="s">
        <v>123</v>
      </c>
      <c r="B1265" s="16" t="s">
        <v>1169</v>
      </c>
      <c r="C1265" s="16" t="s">
        <v>1565</v>
      </c>
      <c r="D1265" s="17">
        <v>7</v>
      </c>
      <c r="E1265" s="17" t="s">
        <v>1566</v>
      </c>
      <c r="F1265" s="17" t="s">
        <v>1548</v>
      </c>
      <c r="G1265" s="17" t="s">
        <v>1265</v>
      </c>
      <c r="H1265" s="17" t="s">
        <v>5979</v>
      </c>
      <c r="I1265" s="17" t="s">
        <v>1567</v>
      </c>
      <c r="J1265" s="17" t="s">
        <v>1568</v>
      </c>
      <c r="K1265" s="18">
        <v>2781550.86</v>
      </c>
      <c r="L1265" s="18">
        <v>762584.35</v>
      </c>
      <c r="M1265" s="19">
        <v>40221</v>
      </c>
      <c r="N1265" s="19">
        <v>0</v>
      </c>
      <c r="O1265" s="19">
        <v>40745</v>
      </c>
      <c r="P1265" s="19">
        <v>41409</v>
      </c>
      <c r="Q1265" s="18">
        <v>762584.35</v>
      </c>
      <c r="R1265" s="18" t="s">
        <v>1177</v>
      </c>
      <c r="S1265" s="18" t="s">
        <v>1177</v>
      </c>
      <c r="T1265" s="18" t="s">
        <v>1176</v>
      </c>
      <c r="U1265" s="32" t="s">
        <v>13</v>
      </c>
      <c r="V1265" s="32" t="s">
        <v>8201</v>
      </c>
    </row>
    <row r="1266" spans="1:22" s="20" customFormat="1" ht="53.5" x14ac:dyDescent="0.35">
      <c r="A1266" s="15" t="s">
        <v>257</v>
      </c>
      <c r="B1266" s="16" t="s">
        <v>1295</v>
      </c>
      <c r="C1266" s="16" t="s">
        <v>2025</v>
      </c>
      <c r="D1266" s="17">
        <v>7</v>
      </c>
      <c r="E1266" s="17" t="s">
        <v>1566</v>
      </c>
      <c r="F1266" s="17" t="s">
        <v>1548</v>
      </c>
      <c r="G1266" s="17" t="s">
        <v>1265</v>
      </c>
      <c r="H1266" s="17" t="s">
        <v>5979</v>
      </c>
      <c r="I1266" s="17" t="s">
        <v>2026</v>
      </c>
      <c r="J1266" s="17" t="s">
        <v>1829</v>
      </c>
      <c r="K1266" s="18">
        <v>1268874.3799999999</v>
      </c>
      <c r="L1266" s="18">
        <v>880500</v>
      </c>
      <c r="M1266" s="19">
        <v>40226</v>
      </c>
      <c r="N1266" s="19">
        <v>0</v>
      </c>
      <c r="O1266" s="19">
        <v>40702</v>
      </c>
      <c r="P1266" s="19">
        <v>41359</v>
      </c>
      <c r="Q1266" s="18">
        <v>880500</v>
      </c>
      <c r="R1266" s="18" t="s">
        <v>1177</v>
      </c>
      <c r="S1266" s="18" t="s">
        <v>1177</v>
      </c>
      <c r="T1266" s="18" t="s">
        <v>1176</v>
      </c>
      <c r="U1266" s="32" t="s">
        <v>13</v>
      </c>
      <c r="V1266" s="32" t="s">
        <v>8201</v>
      </c>
    </row>
    <row r="1267" spans="1:22" s="20" customFormat="1" ht="22" x14ac:dyDescent="0.35">
      <c r="A1267" s="15" t="s">
        <v>488</v>
      </c>
      <c r="B1267" s="16" t="s">
        <v>2534</v>
      </c>
      <c r="C1267" s="16" t="s">
        <v>2761</v>
      </c>
      <c r="D1267" s="17">
        <v>7</v>
      </c>
      <c r="E1267" s="17" t="s">
        <v>1566</v>
      </c>
      <c r="F1267" s="17" t="s">
        <v>1548</v>
      </c>
      <c r="G1267" s="17" t="s">
        <v>1265</v>
      </c>
      <c r="H1267" s="17" t="s">
        <v>5979</v>
      </c>
      <c r="I1267" s="17" t="s">
        <v>2762</v>
      </c>
      <c r="J1267" s="17" t="s">
        <v>2763</v>
      </c>
      <c r="K1267" s="18">
        <v>868167.77</v>
      </c>
      <c r="L1267" s="18">
        <v>729999.99</v>
      </c>
      <c r="M1267" s="19">
        <v>41110</v>
      </c>
      <c r="N1267" s="19">
        <v>0</v>
      </c>
      <c r="O1267" s="19">
        <v>42173</v>
      </c>
      <c r="P1267" s="19">
        <v>42817</v>
      </c>
      <c r="Q1267" s="18">
        <v>729999.99</v>
      </c>
      <c r="R1267" s="18" t="s">
        <v>1177</v>
      </c>
      <c r="S1267" s="18" t="s">
        <v>1177</v>
      </c>
      <c r="T1267" s="18" t="s">
        <v>1176</v>
      </c>
      <c r="U1267" s="32" t="s">
        <v>13</v>
      </c>
      <c r="V1267" s="32" t="s">
        <v>8201</v>
      </c>
    </row>
    <row r="1268" spans="1:22" s="20" customFormat="1" ht="22" x14ac:dyDescent="0.35">
      <c r="A1268" s="15" t="s">
        <v>685</v>
      </c>
      <c r="B1268" s="16" t="s">
        <v>3006</v>
      </c>
      <c r="C1268" s="16" t="s">
        <v>3340</v>
      </c>
      <c r="D1268" s="17">
        <v>7</v>
      </c>
      <c r="E1268" s="17" t="s">
        <v>1566</v>
      </c>
      <c r="F1268" s="17" t="s">
        <v>1548</v>
      </c>
      <c r="G1268" s="17" t="s">
        <v>1265</v>
      </c>
      <c r="H1268" s="17" t="s">
        <v>5979</v>
      </c>
      <c r="I1268" s="17" t="s">
        <v>3341</v>
      </c>
      <c r="J1268" s="17" t="s">
        <v>3342</v>
      </c>
      <c r="K1268" s="18">
        <v>1014945</v>
      </c>
      <c r="L1268" s="18">
        <v>885500</v>
      </c>
      <c r="M1268" s="19">
        <v>41535</v>
      </c>
      <c r="N1268" s="19">
        <v>0</v>
      </c>
      <c r="O1268" s="19">
        <v>43054</v>
      </c>
      <c r="P1268" s="19">
        <v>44372</v>
      </c>
      <c r="Q1268" s="18">
        <v>885500</v>
      </c>
      <c r="R1268" s="18" t="s">
        <v>1177</v>
      </c>
      <c r="S1268" s="18" t="s">
        <v>1177</v>
      </c>
      <c r="T1268" s="18" t="s">
        <v>1176</v>
      </c>
      <c r="U1268" s="32" t="s">
        <v>13</v>
      </c>
      <c r="V1268" s="32" t="s">
        <v>8201</v>
      </c>
    </row>
    <row r="1269" spans="1:22" s="20" customFormat="1" ht="64" x14ac:dyDescent="0.35">
      <c r="A1269" s="15" t="s">
        <v>1065</v>
      </c>
      <c r="B1269" s="16" t="s">
        <v>4137</v>
      </c>
      <c r="C1269" s="16" t="s">
        <v>7261</v>
      </c>
      <c r="D1269" s="17">
        <v>7</v>
      </c>
      <c r="E1269" s="17" t="s">
        <v>1566</v>
      </c>
      <c r="F1269" s="17" t="s">
        <v>1548</v>
      </c>
      <c r="G1269" s="17" t="s">
        <v>1265</v>
      </c>
      <c r="H1269" s="17" t="s">
        <v>5979</v>
      </c>
      <c r="I1269" s="17" t="s">
        <v>4358</v>
      </c>
      <c r="J1269" s="17" t="s">
        <v>4359</v>
      </c>
      <c r="K1269" s="18">
        <v>4143966.3</v>
      </c>
      <c r="L1269" s="18">
        <v>1305800</v>
      </c>
      <c r="M1269" s="19">
        <v>0</v>
      </c>
      <c r="N1269" s="19">
        <v>0</v>
      </c>
      <c r="O1269" s="19">
        <v>44713</v>
      </c>
      <c r="P1269" s="19">
        <v>45764</v>
      </c>
      <c r="Q1269" s="18">
        <v>1305800</v>
      </c>
      <c r="R1269" s="18" t="s">
        <v>1246</v>
      </c>
      <c r="S1269" s="18" t="s">
        <v>1177</v>
      </c>
      <c r="T1269" s="18" t="s">
        <v>1176</v>
      </c>
      <c r="U1269" s="32" t="s">
        <v>13</v>
      </c>
      <c r="V1269" s="32" t="s">
        <v>8201</v>
      </c>
    </row>
    <row r="1270" spans="1:22" s="20" customFormat="1" ht="53.5" x14ac:dyDescent="0.35">
      <c r="A1270" s="15" t="s">
        <v>383</v>
      </c>
      <c r="B1270" s="16" t="s">
        <v>1146</v>
      </c>
      <c r="C1270" s="16" t="s">
        <v>2427</v>
      </c>
      <c r="D1270" s="17">
        <v>7</v>
      </c>
      <c r="E1270" s="17" t="s">
        <v>2428</v>
      </c>
      <c r="F1270" s="17" t="s">
        <v>1548</v>
      </c>
      <c r="G1270" s="17" t="s">
        <v>1265</v>
      </c>
      <c r="H1270" s="17" t="s">
        <v>5979</v>
      </c>
      <c r="I1270" s="17" t="s">
        <v>2429</v>
      </c>
      <c r="J1270" s="17" t="s">
        <v>2430</v>
      </c>
      <c r="K1270" s="18">
        <v>147207.29999999999</v>
      </c>
      <c r="L1270" s="18">
        <v>96112.09</v>
      </c>
      <c r="M1270" s="19">
        <v>0</v>
      </c>
      <c r="N1270" s="19">
        <v>0</v>
      </c>
      <c r="O1270" s="19">
        <v>40778</v>
      </c>
      <c r="P1270" s="19">
        <v>41450</v>
      </c>
      <c r="Q1270" s="18">
        <v>96112.09</v>
      </c>
      <c r="R1270" s="18" t="s">
        <v>1246</v>
      </c>
      <c r="S1270" s="18" t="s">
        <v>1177</v>
      </c>
      <c r="T1270" s="18" t="s">
        <v>1176</v>
      </c>
      <c r="U1270" s="32" t="s">
        <v>13</v>
      </c>
      <c r="V1270" s="32" t="s">
        <v>8201</v>
      </c>
    </row>
    <row r="1271" spans="1:22" s="20" customFormat="1" ht="64" x14ac:dyDescent="0.35">
      <c r="A1271" s="15" t="s">
        <v>4805</v>
      </c>
      <c r="B1271" s="16" t="s">
        <v>3197</v>
      </c>
      <c r="C1271" s="16" t="s">
        <v>6266</v>
      </c>
      <c r="D1271" s="17">
        <v>7</v>
      </c>
      <c r="E1271" s="17" t="s">
        <v>2378</v>
      </c>
      <c r="F1271" s="17" t="s">
        <v>1548</v>
      </c>
      <c r="G1271" s="17" t="s">
        <v>1265</v>
      </c>
      <c r="H1271" s="17" t="s">
        <v>5979</v>
      </c>
      <c r="I1271" s="17" t="s">
        <v>4806</v>
      </c>
      <c r="J1271" s="17" t="s">
        <v>4807</v>
      </c>
      <c r="K1271" s="18">
        <v>7520596</v>
      </c>
      <c r="L1271" s="18">
        <v>1096755.02</v>
      </c>
      <c r="M1271" s="19">
        <v>0</v>
      </c>
      <c r="N1271" s="19">
        <v>0</v>
      </c>
      <c r="O1271" s="19">
        <v>44085</v>
      </c>
      <c r="P1271" s="19">
        <v>45379</v>
      </c>
      <c r="Q1271" s="18">
        <v>1096755.02</v>
      </c>
      <c r="R1271" s="18" t="s">
        <v>1246</v>
      </c>
      <c r="S1271" s="18" t="s">
        <v>1177</v>
      </c>
      <c r="T1271" s="18" t="s">
        <v>1176</v>
      </c>
      <c r="U1271" s="32" t="s">
        <v>13</v>
      </c>
      <c r="V1271" s="32" t="s">
        <v>8201</v>
      </c>
    </row>
    <row r="1272" spans="1:22" s="20" customFormat="1" ht="22" x14ac:dyDescent="0.35">
      <c r="A1272" s="15" t="s">
        <v>4808</v>
      </c>
      <c r="B1272" s="16" t="s">
        <v>3197</v>
      </c>
      <c r="C1272" s="16" t="s">
        <v>6226</v>
      </c>
      <c r="D1272" s="17">
        <v>7</v>
      </c>
      <c r="E1272" s="17" t="s">
        <v>2378</v>
      </c>
      <c r="F1272" s="17" t="s">
        <v>1548</v>
      </c>
      <c r="G1272" s="17" t="s">
        <v>1265</v>
      </c>
      <c r="H1272" s="17" t="s">
        <v>5979</v>
      </c>
      <c r="I1272" s="17" t="s">
        <v>4809</v>
      </c>
      <c r="J1272" s="17" t="s">
        <v>4804</v>
      </c>
      <c r="K1272" s="18">
        <v>98815.87</v>
      </c>
      <c r="L1272" s="18">
        <v>81158.009999999995</v>
      </c>
      <c r="M1272" s="19">
        <v>0</v>
      </c>
      <c r="N1272" s="19">
        <v>0</v>
      </c>
      <c r="O1272" s="19">
        <v>43894</v>
      </c>
      <c r="P1272" s="19">
        <v>45278</v>
      </c>
      <c r="Q1272" s="18">
        <v>81158.009999999995</v>
      </c>
      <c r="R1272" s="18" t="s">
        <v>1246</v>
      </c>
      <c r="S1272" s="18" t="s">
        <v>1177</v>
      </c>
      <c r="T1272" s="18" t="s">
        <v>1176</v>
      </c>
      <c r="U1272" s="32" t="s">
        <v>13</v>
      </c>
      <c r="V1272" s="32" t="s">
        <v>8201</v>
      </c>
    </row>
    <row r="1273" spans="1:22" s="20" customFormat="1" ht="22" x14ac:dyDescent="0.35">
      <c r="A1273" s="15" t="s">
        <v>4810</v>
      </c>
      <c r="B1273" s="16" t="s">
        <v>3197</v>
      </c>
      <c r="C1273" s="16" t="s">
        <v>6227</v>
      </c>
      <c r="D1273" s="17">
        <v>7</v>
      </c>
      <c r="E1273" s="17" t="s">
        <v>2378</v>
      </c>
      <c r="F1273" s="17" t="s">
        <v>1548</v>
      </c>
      <c r="G1273" s="17" t="s">
        <v>1265</v>
      </c>
      <c r="H1273" s="17" t="s">
        <v>5979</v>
      </c>
      <c r="I1273" s="17" t="s">
        <v>4811</v>
      </c>
      <c r="J1273" s="17" t="s">
        <v>4804</v>
      </c>
      <c r="K1273" s="18">
        <v>875400</v>
      </c>
      <c r="L1273" s="18">
        <v>875400</v>
      </c>
      <c r="M1273" s="19">
        <v>0</v>
      </c>
      <c r="N1273" s="19">
        <v>0</v>
      </c>
      <c r="O1273" s="19">
        <v>43895</v>
      </c>
      <c r="P1273" s="19">
        <v>45239</v>
      </c>
      <c r="Q1273" s="18">
        <v>875400</v>
      </c>
      <c r="R1273" s="18" t="s">
        <v>1246</v>
      </c>
      <c r="S1273" s="18" t="s">
        <v>1177</v>
      </c>
      <c r="T1273" s="18" t="s">
        <v>1176</v>
      </c>
      <c r="U1273" s="32" t="s">
        <v>13</v>
      </c>
      <c r="V1273" s="32" t="s">
        <v>8201</v>
      </c>
    </row>
    <row r="1274" spans="1:22" s="20" customFormat="1" ht="22" x14ac:dyDescent="0.35">
      <c r="A1274" s="15" t="s">
        <v>4812</v>
      </c>
      <c r="B1274" s="16" t="s">
        <v>3197</v>
      </c>
      <c r="C1274" s="16" t="s">
        <v>6092</v>
      </c>
      <c r="D1274" s="17">
        <v>7</v>
      </c>
      <c r="E1274" s="17" t="s">
        <v>2378</v>
      </c>
      <c r="F1274" s="17" t="s">
        <v>1548</v>
      </c>
      <c r="G1274" s="17" t="s">
        <v>1265</v>
      </c>
      <c r="H1274" s="17" t="s">
        <v>5979</v>
      </c>
      <c r="I1274" s="17" t="s">
        <v>4813</v>
      </c>
      <c r="J1274" s="17" t="s">
        <v>4814</v>
      </c>
      <c r="K1274" s="18">
        <v>31011.8</v>
      </c>
      <c r="L1274" s="18">
        <v>27269.599999999999</v>
      </c>
      <c r="M1274" s="19">
        <v>0</v>
      </c>
      <c r="N1274" s="19">
        <v>0</v>
      </c>
      <c r="O1274" s="19">
        <v>43721</v>
      </c>
      <c r="P1274" s="19">
        <v>44490</v>
      </c>
      <c r="Q1274" s="18">
        <v>27269.599999999999</v>
      </c>
      <c r="R1274" s="18" t="s">
        <v>1246</v>
      </c>
      <c r="S1274" s="18" t="s">
        <v>1177</v>
      </c>
      <c r="T1274" s="18" t="s">
        <v>1176</v>
      </c>
      <c r="U1274" s="32" t="s">
        <v>13</v>
      </c>
      <c r="V1274" s="32" t="s">
        <v>8201</v>
      </c>
    </row>
    <row r="1275" spans="1:22" s="20" customFormat="1" ht="85" x14ac:dyDescent="0.35">
      <c r="A1275" s="15" t="s">
        <v>5712</v>
      </c>
      <c r="B1275" s="16" t="s">
        <v>5412</v>
      </c>
      <c r="C1275" s="16" t="s">
        <v>7256</v>
      </c>
      <c r="D1275" s="17">
        <v>7</v>
      </c>
      <c r="E1275" s="17" t="s">
        <v>2378</v>
      </c>
      <c r="F1275" s="17" t="s">
        <v>1548</v>
      </c>
      <c r="G1275" s="17" t="s">
        <v>1265</v>
      </c>
      <c r="H1275" s="17" t="s">
        <v>5979</v>
      </c>
      <c r="I1275" s="17" t="s">
        <v>5713</v>
      </c>
      <c r="J1275" s="17" t="s">
        <v>5714</v>
      </c>
      <c r="K1275" s="18">
        <v>1119843.8400000001</v>
      </c>
      <c r="L1275" s="18">
        <v>250000</v>
      </c>
      <c r="M1275" s="19">
        <v>0</v>
      </c>
      <c r="N1275" s="19">
        <v>0</v>
      </c>
      <c r="O1275" s="19">
        <v>44719</v>
      </c>
      <c r="P1275" s="19">
        <v>45791</v>
      </c>
      <c r="Q1275" s="18">
        <v>250000</v>
      </c>
      <c r="R1275" s="18" t="s">
        <v>1246</v>
      </c>
      <c r="S1275" s="18" t="s">
        <v>1177</v>
      </c>
      <c r="T1275" s="18" t="s">
        <v>1176</v>
      </c>
      <c r="U1275" s="32" t="s">
        <v>13</v>
      </c>
      <c r="V1275" s="32" t="s">
        <v>8201</v>
      </c>
    </row>
    <row r="1276" spans="1:22" s="20" customFormat="1" ht="53.5" x14ac:dyDescent="0.35">
      <c r="A1276" s="15" t="s">
        <v>368</v>
      </c>
      <c r="B1276" s="16" t="s">
        <v>1146</v>
      </c>
      <c r="C1276" s="16" t="s">
        <v>2377</v>
      </c>
      <c r="D1276" s="17">
        <v>7</v>
      </c>
      <c r="E1276" s="17" t="s">
        <v>2378</v>
      </c>
      <c r="F1276" s="17" t="s">
        <v>1548</v>
      </c>
      <c r="G1276" s="17" t="s">
        <v>1265</v>
      </c>
      <c r="H1276" s="17" t="s">
        <v>5979</v>
      </c>
      <c r="I1276" s="17" t="s">
        <v>2379</v>
      </c>
      <c r="J1276" s="17" t="s">
        <v>2380</v>
      </c>
      <c r="K1276" s="18">
        <v>290688.55</v>
      </c>
      <c r="L1276" s="18">
        <v>245696.9</v>
      </c>
      <c r="M1276" s="19">
        <v>40605</v>
      </c>
      <c r="N1276" s="19">
        <v>0</v>
      </c>
      <c r="O1276" s="19">
        <v>41897</v>
      </c>
      <c r="P1276" s="19">
        <v>43635</v>
      </c>
      <c r="Q1276" s="18">
        <v>245696.9</v>
      </c>
      <c r="R1276" s="18" t="s">
        <v>1177</v>
      </c>
      <c r="S1276" s="18" t="s">
        <v>1177</v>
      </c>
      <c r="T1276" s="18" t="s">
        <v>1176</v>
      </c>
      <c r="U1276" s="32" t="s">
        <v>13</v>
      </c>
      <c r="V1276" s="32" t="s">
        <v>8201</v>
      </c>
    </row>
    <row r="1277" spans="1:22" s="20" customFormat="1" ht="14.5" x14ac:dyDescent="0.35">
      <c r="A1277" s="15" t="s">
        <v>475</v>
      </c>
      <c r="B1277" s="16" t="s">
        <v>2534</v>
      </c>
      <c r="C1277" s="16" t="s">
        <v>2727</v>
      </c>
      <c r="D1277" s="17">
        <v>7</v>
      </c>
      <c r="E1277" s="17" t="s">
        <v>2378</v>
      </c>
      <c r="F1277" s="17" t="s">
        <v>1548</v>
      </c>
      <c r="G1277" s="17" t="s">
        <v>1265</v>
      </c>
      <c r="H1277" s="17" t="s">
        <v>5979</v>
      </c>
      <c r="I1277" s="17" t="s">
        <v>2596</v>
      </c>
      <c r="J1277" s="17" t="s">
        <v>2728</v>
      </c>
      <c r="K1277" s="18">
        <v>194462.32</v>
      </c>
      <c r="L1277" s="18">
        <v>175016.08</v>
      </c>
      <c r="M1277" s="19">
        <v>40806</v>
      </c>
      <c r="N1277" s="19">
        <v>0</v>
      </c>
      <c r="O1277" s="19">
        <v>41535</v>
      </c>
      <c r="P1277" s="19">
        <v>43221</v>
      </c>
      <c r="Q1277" s="18">
        <v>175016.08</v>
      </c>
      <c r="R1277" s="18" t="s">
        <v>1177</v>
      </c>
      <c r="S1277" s="18" t="s">
        <v>1177</v>
      </c>
      <c r="T1277" s="18" t="s">
        <v>1176</v>
      </c>
      <c r="U1277" s="32" t="s">
        <v>13</v>
      </c>
      <c r="V1277" s="32" t="s">
        <v>8201</v>
      </c>
    </row>
    <row r="1278" spans="1:22" s="20" customFormat="1" ht="43" x14ac:dyDescent="0.35">
      <c r="A1278" s="15" t="s">
        <v>127</v>
      </c>
      <c r="B1278" s="16" t="s">
        <v>1169</v>
      </c>
      <c r="C1278" s="16" t="s">
        <v>1580</v>
      </c>
      <c r="D1278" s="17">
        <v>7</v>
      </c>
      <c r="E1278" s="17" t="s">
        <v>1581</v>
      </c>
      <c r="F1278" s="17" t="s">
        <v>1548</v>
      </c>
      <c r="G1278" s="17" t="s">
        <v>1265</v>
      </c>
      <c r="H1278" s="17" t="s">
        <v>5979</v>
      </c>
      <c r="I1278" s="17" t="s">
        <v>1582</v>
      </c>
      <c r="J1278" s="17" t="s">
        <v>1583</v>
      </c>
      <c r="K1278" s="18">
        <v>121558</v>
      </c>
      <c r="L1278" s="18">
        <v>109402.16</v>
      </c>
      <c r="M1278" s="19">
        <v>39708</v>
      </c>
      <c r="N1278" s="19">
        <v>0</v>
      </c>
      <c r="O1278" s="19">
        <v>40702</v>
      </c>
      <c r="P1278" s="19">
        <v>41562</v>
      </c>
      <c r="Q1278" s="18">
        <v>109402.16</v>
      </c>
      <c r="R1278" s="18" t="s">
        <v>1177</v>
      </c>
      <c r="S1278" s="18" t="s">
        <v>1177</v>
      </c>
      <c r="T1278" s="18" t="s">
        <v>1176</v>
      </c>
      <c r="U1278" s="32" t="s">
        <v>13</v>
      </c>
      <c r="V1278" s="32" t="s">
        <v>8201</v>
      </c>
    </row>
    <row r="1279" spans="1:22" s="20" customFormat="1" ht="74.5" x14ac:dyDescent="0.35">
      <c r="A1279" s="15" t="s">
        <v>6749</v>
      </c>
      <c r="B1279" s="16" t="s">
        <v>6302</v>
      </c>
      <c r="C1279" s="16" t="s">
        <v>7154</v>
      </c>
      <c r="D1279" s="17">
        <v>7</v>
      </c>
      <c r="E1279" s="17" t="s">
        <v>5716</v>
      </c>
      <c r="F1279" s="17" t="s">
        <v>1548</v>
      </c>
      <c r="G1279" s="17" t="s">
        <v>1265</v>
      </c>
      <c r="H1279" s="17" t="s">
        <v>5979</v>
      </c>
      <c r="I1279" s="17" t="s">
        <v>7302</v>
      </c>
      <c r="J1279" s="17" t="s">
        <v>7303</v>
      </c>
      <c r="K1279" s="18">
        <v>471100</v>
      </c>
      <c r="L1279" s="18">
        <v>250000</v>
      </c>
      <c r="M1279" s="19">
        <v>44519</v>
      </c>
      <c r="N1279" s="19">
        <v>0</v>
      </c>
      <c r="O1279" s="19">
        <v>45037</v>
      </c>
      <c r="P1279" s="19">
        <v>0</v>
      </c>
      <c r="Q1279" s="18">
        <v>250000</v>
      </c>
      <c r="R1279" s="18" t="s">
        <v>1177</v>
      </c>
      <c r="S1279" s="18" t="s">
        <v>1177</v>
      </c>
      <c r="T1279" s="18" t="s">
        <v>1176</v>
      </c>
      <c r="U1279" s="32" t="s">
        <v>14</v>
      </c>
      <c r="V1279" s="32" t="s">
        <v>8199</v>
      </c>
    </row>
    <row r="1280" spans="1:22" s="20" customFormat="1" ht="22" x14ac:dyDescent="0.35">
      <c r="A1280" s="15" t="s">
        <v>8921</v>
      </c>
      <c r="B1280" s="16" t="s">
        <v>8451</v>
      </c>
      <c r="C1280" s="16" t="s">
        <v>9527</v>
      </c>
      <c r="D1280" s="17">
        <v>7</v>
      </c>
      <c r="E1280" s="17" t="s">
        <v>5716</v>
      </c>
      <c r="F1280" s="17" t="s">
        <v>1548</v>
      </c>
      <c r="G1280" s="17" t="s">
        <v>1265</v>
      </c>
      <c r="H1280" s="17" t="s">
        <v>5979</v>
      </c>
      <c r="I1280" s="17" t="s">
        <v>8922</v>
      </c>
      <c r="J1280" s="17" t="s">
        <v>8923</v>
      </c>
      <c r="K1280" s="18">
        <v>389200</v>
      </c>
      <c r="L1280" s="18">
        <v>350000</v>
      </c>
      <c r="M1280" s="19">
        <v>45995</v>
      </c>
      <c r="N1280" s="19">
        <v>0</v>
      </c>
      <c r="O1280" s="19">
        <v>0</v>
      </c>
      <c r="P1280" s="19">
        <v>0</v>
      </c>
      <c r="Q1280" s="18">
        <v>36900</v>
      </c>
      <c r="R1280" s="18" t="s">
        <v>1177</v>
      </c>
      <c r="S1280" s="18" t="s">
        <v>8453</v>
      </c>
      <c r="T1280" s="18" t="s">
        <v>1176</v>
      </c>
      <c r="U1280" s="32" t="s">
        <v>15</v>
      </c>
      <c r="V1280" s="32" t="s">
        <v>8199</v>
      </c>
    </row>
    <row r="1281" spans="1:22" s="20" customFormat="1" ht="53.5" x14ac:dyDescent="0.35">
      <c r="A1281" s="15" t="s">
        <v>5715</v>
      </c>
      <c r="B1281" s="16" t="s">
        <v>5412</v>
      </c>
      <c r="C1281" s="16" t="s">
        <v>6247</v>
      </c>
      <c r="D1281" s="17">
        <v>7</v>
      </c>
      <c r="E1281" s="17" t="s">
        <v>5716</v>
      </c>
      <c r="F1281" s="17" t="s">
        <v>1548</v>
      </c>
      <c r="G1281" s="17" t="s">
        <v>1265</v>
      </c>
      <c r="H1281" s="17" t="s">
        <v>5979</v>
      </c>
      <c r="I1281" s="17" t="s">
        <v>5717</v>
      </c>
      <c r="J1281" s="17" t="s">
        <v>5718</v>
      </c>
      <c r="K1281" s="18">
        <v>462025.76</v>
      </c>
      <c r="L1281" s="18">
        <v>458697.82</v>
      </c>
      <c r="M1281" s="19">
        <v>43899</v>
      </c>
      <c r="N1281" s="19">
        <v>0</v>
      </c>
      <c r="O1281" s="19">
        <v>44552</v>
      </c>
      <c r="P1281" s="19">
        <v>46059</v>
      </c>
      <c r="Q1281" s="18">
        <v>458697.82</v>
      </c>
      <c r="R1281" s="18" t="s">
        <v>1177</v>
      </c>
      <c r="S1281" s="18" t="s">
        <v>1177</v>
      </c>
      <c r="T1281" s="18" t="s">
        <v>1176</v>
      </c>
      <c r="U1281" s="32" t="s">
        <v>13</v>
      </c>
      <c r="V1281" s="32" t="s">
        <v>8201</v>
      </c>
    </row>
    <row r="1282" spans="1:22" s="20" customFormat="1" ht="43" x14ac:dyDescent="0.35">
      <c r="A1282" s="15" t="s">
        <v>6750</v>
      </c>
      <c r="B1282" s="16" t="s">
        <v>6302</v>
      </c>
      <c r="C1282" s="16" t="s">
        <v>7155</v>
      </c>
      <c r="D1282" s="17">
        <v>7</v>
      </c>
      <c r="E1282" s="17" t="s">
        <v>6751</v>
      </c>
      <c r="F1282" s="17" t="s">
        <v>1548</v>
      </c>
      <c r="G1282" s="17" t="s">
        <v>1265</v>
      </c>
      <c r="H1282" s="17" t="s">
        <v>5979</v>
      </c>
      <c r="I1282" s="17" t="s">
        <v>7304</v>
      </c>
      <c r="J1282" s="17" t="s">
        <v>7305</v>
      </c>
      <c r="K1282" s="18">
        <v>800000</v>
      </c>
      <c r="L1282" s="18">
        <v>800000</v>
      </c>
      <c r="M1282" s="19">
        <v>44543</v>
      </c>
      <c r="N1282" s="19">
        <v>0</v>
      </c>
      <c r="O1282" s="19">
        <v>0</v>
      </c>
      <c r="P1282" s="19">
        <v>0</v>
      </c>
      <c r="Q1282" s="18">
        <v>80000</v>
      </c>
      <c r="R1282" s="18" t="s">
        <v>1177</v>
      </c>
      <c r="S1282" s="18" t="s">
        <v>8354</v>
      </c>
      <c r="T1282" s="18" t="s">
        <v>1149</v>
      </c>
      <c r="U1282" s="32" t="s">
        <v>15</v>
      </c>
      <c r="V1282" s="32" t="s">
        <v>8199</v>
      </c>
    </row>
    <row r="1283" spans="1:22" s="20" customFormat="1" ht="74.5" x14ac:dyDescent="0.35">
      <c r="A1283" s="15" t="s">
        <v>6752</v>
      </c>
      <c r="B1283" s="16" t="s">
        <v>6302</v>
      </c>
      <c r="C1283" s="16" t="s">
        <v>7156</v>
      </c>
      <c r="D1283" s="17">
        <v>7</v>
      </c>
      <c r="E1283" s="17" t="s">
        <v>6751</v>
      </c>
      <c r="F1283" s="17" t="s">
        <v>1548</v>
      </c>
      <c r="G1283" s="17" t="s">
        <v>1265</v>
      </c>
      <c r="H1283" s="17" t="s">
        <v>5979</v>
      </c>
      <c r="I1283" s="17" t="s">
        <v>6753</v>
      </c>
      <c r="J1283" s="17" t="s">
        <v>7306</v>
      </c>
      <c r="K1283" s="18">
        <v>1144612</v>
      </c>
      <c r="L1283" s="18">
        <v>1144612</v>
      </c>
      <c r="M1283" s="19">
        <v>44543</v>
      </c>
      <c r="N1283" s="19">
        <v>0</v>
      </c>
      <c r="O1283" s="19">
        <v>45327</v>
      </c>
      <c r="P1283" s="19">
        <v>0</v>
      </c>
      <c r="Q1283" s="18">
        <v>1144612</v>
      </c>
      <c r="R1283" s="18" t="s">
        <v>1177</v>
      </c>
      <c r="S1283" s="18" t="s">
        <v>1177</v>
      </c>
      <c r="T1283" s="18" t="s">
        <v>1176</v>
      </c>
      <c r="U1283" s="32" t="s">
        <v>14</v>
      </c>
      <c r="V1283" s="32" t="s">
        <v>8199</v>
      </c>
    </row>
    <row r="1284" spans="1:22" s="20" customFormat="1" ht="14.5" x14ac:dyDescent="0.35">
      <c r="A1284" s="15" t="s">
        <v>686</v>
      </c>
      <c r="B1284" s="16" t="s">
        <v>3006</v>
      </c>
      <c r="C1284" s="16" t="s">
        <v>3343</v>
      </c>
      <c r="D1284" s="17">
        <v>7</v>
      </c>
      <c r="E1284" s="17" t="s">
        <v>3344</v>
      </c>
      <c r="F1284" s="17" t="s">
        <v>1548</v>
      </c>
      <c r="G1284" s="17" t="s">
        <v>1265</v>
      </c>
      <c r="H1284" s="17" t="s">
        <v>5979</v>
      </c>
      <c r="I1284" s="17" t="s">
        <v>3345</v>
      </c>
      <c r="J1284" s="17" t="s">
        <v>1374</v>
      </c>
      <c r="K1284" s="18">
        <v>436978.84</v>
      </c>
      <c r="L1284" s="18">
        <v>393040.62</v>
      </c>
      <c r="M1284" s="19">
        <v>41591</v>
      </c>
      <c r="N1284" s="19">
        <v>0</v>
      </c>
      <c r="O1284" s="19">
        <v>42236</v>
      </c>
      <c r="P1284" s="19">
        <v>43173</v>
      </c>
      <c r="Q1284" s="18">
        <v>393040.62</v>
      </c>
      <c r="R1284" s="18" t="s">
        <v>1177</v>
      </c>
      <c r="S1284" s="18" t="s">
        <v>1177</v>
      </c>
      <c r="T1284" s="18" t="s">
        <v>1176</v>
      </c>
      <c r="U1284" s="32" t="s">
        <v>13</v>
      </c>
      <c r="V1284" s="32" t="s">
        <v>8201</v>
      </c>
    </row>
    <row r="1285" spans="1:22" s="20" customFormat="1" ht="53.5" x14ac:dyDescent="0.35">
      <c r="A1285" s="15" t="s">
        <v>4815</v>
      </c>
      <c r="B1285" s="16" t="s">
        <v>3197</v>
      </c>
      <c r="C1285" s="16" t="s">
        <v>7244</v>
      </c>
      <c r="D1285" s="17">
        <v>7</v>
      </c>
      <c r="E1285" s="17" t="s">
        <v>2042</v>
      </c>
      <c r="F1285" s="17" t="s">
        <v>1548</v>
      </c>
      <c r="G1285" s="17" t="s">
        <v>1265</v>
      </c>
      <c r="H1285" s="17" t="s">
        <v>5979</v>
      </c>
      <c r="I1285" s="17" t="s">
        <v>4816</v>
      </c>
      <c r="J1285" s="17" t="s">
        <v>4817</v>
      </c>
      <c r="K1285" s="18">
        <v>964695</v>
      </c>
      <c r="L1285" s="18">
        <v>783600</v>
      </c>
      <c r="M1285" s="19">
        <v>0</v>
      </c>
      <c r="N1285" s="19">
        <v>0</v>
      </c>
      <c r="O1285" s="19">
        <v>44726</v>
      </c>
      <c r="P1285" s="19">
        <v>45603</v>
      </c>
      <c r="Q1285" s="18">
        <v>783600</v>
      </c>
      <c r="R1285" s="18" t="s">
        <v>1246</v>
      </c>
      <c r="S1285" s="18" t="s">
        <v>1177</v>
      </c>
      <c r="T1285" s="18" t="s">
        <v>1176</v>
      </c>
      <c r="U1285" s="32" t="s">
        <v>13</v>
      </c>
      <c r="V1285" s="32" t="s">
        <v>8201</v>
      </c>
    </row>
    <row r="1286" spans="1:22" s="20" customFormat="1" ht="32.5" x14ac:dyDescent="0.35">
      <c r="A1286" s="15" t="s">
        <v>262</v>
      </c>
      <c r="B1286" s="16" t="s">
        <v>1295</v>
      </c>
      <c r="C1286" s="16" t="s">
        <v>2041</v>
      </c>
      <c r="D1286" s="17">
        <v>7</v>
      </c>
      <c r="E1286" s="17" t="s">
        <v>2042</v>
      </c>
      <c r="F1286" s="17" t="s">
        <v>1548</v>
      </c>
      <c r="G1286" s="17" t="s">
        <v>1265</v>
      </c>
      <c r="H1286" s="17" t="s">
        <v>5979</v>
      </c>
      <c r="I1286" s="17" t="s">
        <v>2043</v>
      </c>
      <c r="J1286" s="17" t="s">
        <v>2044</v>
      </c>
      <c r="K1286" s="18">
        <v>393248.87</v>
      </c>
      <c r="L1286" s="18">
        <v>296910</v>
      </c>
      <c r="M1286" s="19">
        <v>40151</v>
      </c>
      <c r="N1286" s="19">
        <v>0</v>
      </c>
      <c r="O1286" s="19">
        <v>40851</v>
      </c>
      <c r="P1286" s="19">
        <v>41653</v>
      </c>
      <c r="Q1286" s="18">
        <v>296910</v>
      </c>
      <c r="R1286" s="18" t="s">
        <v>1177</v>
      </c>
      <c r="S1286" s="18" t="s">
        <v>1177</v>
      </c>
      <c r="T1286" s="18" t="s">
        <v>1176</v>
      </c>
      <c r="U1286" s="32" t="s">
        <v>13</v>
      </c>
      <c r="V1286" s="32" t="s">
        <v>8201</v>
      </c>
    </row>
    <row r="1287" spans="1:22" s="20" customFormat="1" ht="22" x14ac:dyDescent="0.35">
      <c r="A1287" s="15" t="s">
        <v>371</v>
      </c>
      <c r="B1287" s="16" t="s">
        <v>1146</v>
      </c>
      <c r="C1287" s="16" t="s">
        <v>2388</v>
      </c>
      <c r="D1287" s="17">
        <v>7</v>
      </c>
      <c r="E1287" s="17" t="s">
        <v>2042</v>
      </c>
      <c r="F1287" s="17" t="s">
        <v>1548</v>
      </c>
      <c r="G1287" s="17" t="s">
        <v>1265</v>
      </c>
      <c r="H1287" s="17" t="s">
        <v>5979</v>
      </c>
      <c r="I1287" s="17" t="s">
        <v>2389</v>
      </c>
      <c r="J1287" s="17" t="s">
        <v>2390</v>
      </c>
      <c r="K1287" s="18">
        <v>229502.72</v>
      </c>
      <c r="L1287" s="18">
        <v>200790</v>
      </c>
      <c r="M1287" s="19">
        <v>40444</v>
      </c>
      <c r="N1287" s="19">
        <v>0</v>
      </c>
      <c r="O1287" s="19">
        <v>40851</v>
      </c>
      <c r="P1287" s="19">
        <v>41694</v>
      </c>
      <c r="Q1287" s="18">
        <v>200790</v>
      </c>
      <c r="R1287" s="18" t="s">
        <v>1177</v>
      </c>
      <c r="S1287" s="18" t="s">
        <v>1177</v>
      </c>
      <c r="T1287" s="18" t="s">
        <v>1176</v>
      </c>
      <c r="U1287" s="32" t="s">
        <v>13</v>
      </c>
      <c r="V1287" s="32" t="s">
        <v>8201</v>
      </c>
    </row>
    <row r="1288" spans="1:22" s="20" customFormat="1" ht="22" x14ac:dyDescent="0.35">
      <c r="A1288" s="15" t="s">
        <v>862</v>
      </c>
      <c r="B1288" s="16" t="s">
        <v>3574</v>
      </c>
      <c r="C1288" s="16" t="s">
        <v>3836</v>
      </c>
      <c r="D1288" s="17">
        <v>7</v>
      </c>
      <c r="E1288" s="17" t="s">
        <v>2042</v>
      </c>
      <c r="F1288" s="17" t="s">
        <v>1548</v>
      </c>
      <c r="G1288" s="17" t="s">
        <v>1265</v>
      </c>
      <c r="H1288" s="17" t="s">
        <v>5979</v>
      </c>
      <c r="I1288" s="17" t="s">
        <v>3837</v>
      </c>
      <c r="J1288" s="17" t="s">
        <v>3838</v>
      </c>
      <c r="K1288" s="18">
        <v>976278.77</v>
      </c>
      <c r="L1288" s="18">
        <v>836023.07</v>
      </c>
      <c r="M1288" s="19">
        <v>42003</v>
      </c>
      <c r="N1288" s="19">
        <v>0</v>
      </c>
      <c r="O1288" s="19">
        <v>42742</v>
      </c>
      <c r="P1288" s="19">
        <v>43487</v>
      </c>
      <c r="Q1288" s="18">
        <v>836023.07</v>
      </c>
      <c r="R1288" s="18" t="s">
        <v>1177</v>
      </c>
      <c r="S1288" s="18" t="s">
        <v>1177</v>
      </c>
      <c r="T1288" s="18" t="s">
        <v>1176</v>
      </c>
      <c r="U1288" s="32" t="s">
        <v>13</v>
      </c>
      <c r="V1288" s="32" t="s">
        <v>8201</v>
      </c>
    </row>
    <row r="1289" spans="1:22" s="20" customFormat="1" ht="74.5" x14ac:dyDescent="0.35">
      <c r="A1289" s="15" t="s">
        <v>4818</v>
      </c>
      <c r="B1289" s="16" t="s">
        <v>3197</v>
      </c>
      <c r="C1289" s="16" t="s">
        <v>6267</v>
      </c>
      <c r="D1289" s="17">
        <v>7</v>
      </c>
      <c r="E1289" s="17" t="s">
        <v>2018</v>
      </c>
      <c r="F1289" s="17" t="s">
        <v>1548</v>
      </c>
      <c r="G1289" s="17" t="s">
        <v>1265</v>
      </c>
      <c r="H1289" s="17" t="s">
        <v>5979</v>
      </c>
      <c r="I1289" s="17" t="s">
        <v>4819</v>
      </c>
      <c r="J1289" s="17" t="s">
        <v>4820</v>
      </c>
      <c r="K1289" s="18">
        <v>543131.84</v>
      </c>
      <c r="L1289" s="18">
        <v>239794.88</v>
      </c>
      <c r="M1289" s="19">
        <v>0</v>
      </c>
      <c r="N1289" s="19">
        <v>0</v>
      </c>
      <c r="O1289" s="19">
        <v>44027</v>
      </c>
      <c r="P1289" s="19">
        <v>44887</v>
      </c>
      <c r="Q1289" s="18">
        <v>239794.88</v>
      </c>
      <c r="R1289" s="18" t="s">
        <v>1246</v>
      </c>
      <c r="S1289" s="18" t="s">
        <v>1177</v>
      </c>
      <c r="T1289" s="18" t="s">
        <v>1176</v>
      </c>
      <c r="U1289" s="32" t="s">
        <v>13</v>
      </c>
      <c r="V1289" s="32" t="s">
        <v>8201</v>
      </c>
    </row>
    <row r="1290" spans="1:22" s="20" customFormat="1" ht="22" x14ac:dyDescent="0.35">
      <c r="A1290" s="15" t="s">
        <v>4821</v>
      </c>
      <c r="B1290" s="16" t="s">
        <v>3197</v>
      </c>
      <c r="C1290" s="16" t="s">
        <v>6228</v>
      </c>
      <c r="D1290" s="17">
        <v>7</v>
      </c>
      <c r="E1290" s="17" t="s">
        <v>2018</v>
      </c>
      <c r="F1290" s="17" t="s">
        <v>1548</v>
      </c>
      <c r="G1290" s="17" t="s">
        <v>1265</v>
      </c>
      <c r="H1290" s="17" t="s">
        <v>5979</v>
      </c>
      <c r="I1290" s="17" t="s">
        <v>4822</v>
      </c>
      <c r="J1290" s="17" t="s">
        <v>4823</v>
      </c>
      <c r="K1290" s="18">
        <v>368352.86</v>
      </c>
      <c r="L1290" s="18">
        <v>252000</v>
      </c>
      <c r="M1290" s="19">
        <v>0</v>
      </c>
      <c r="N1290" s="19">
        <v>0</v>
      </c>
      <c r="O1290" s="19">
        <v>43859</v>
      </c>
      <c r="P1290" s="19">
        <v>45048</v>
      </c>
      <c r="Q1290" s="18">
        <v>252000</v>
      </c>
      <c r="R1290" s="18" t="s">
        <v>1246</v>
      </c>
      <c r="S1290" s="18" t="s">
        <v>1177</v>
      </c>
      <c r="T1290" s="18" t="s">
        <v>1176</v>
      </c>
      <c r="U1290" s="32" t="s">
        <v>13</v>
      </c>
      <c r="V1290" s="32" t="s">
        <v>8201</v>
      </c>
    </row>
    <row r="1291" spans="1:22" s="20" customFormat="1" ht="22" x14ac:dyDescent="0.35">
      <c r="A1291" s="15" t="s">
        <v>255</v>
      </c>
      <c r="B1291" s="16" t="s">
        <v>1295</v>
      </c>
      <c r="C1291" s="16" t="s">
        <v>2017</v>
      </c>
      <c r="D1291" s="17">
        <v>7</v>
      </c>
      <c r="E1291" s="17" t="s">
        <v>2018</v>
      </c>
      <c r="F1291" s="17" t="s">
        <v>1548</v>
      </c>
      <c r="G1291" s="17" t="s">
        <v>1265</v>
      </c>
      <c r="H1291" s="17" t="s">
        <v>5979</v>
      </c>
      <c r="I1291" s="17" t="s">
        <v>2019</v>
      </c>
      <c r="J1291" s="17" t="s">
        <v>2020</v>
      </c>
      <c r="K1291" s="18">
        <v>220272</v>
      </c>
      <c r="L1291" s="18">
        <v>191565</v>
      </c>
      <c r="M1291" s="19">
        <v>0</v>
      </c>
      <c r="N1291" s="19">
        <v>0</v>
      </c>
      <c r="O1291" s="19">
        <v>40423</v>
      </c>
      <c r="P1291" s="19">
        <v>40961</v>
      </c>
      <c r="Q1291" s="18">
        <v>191565</v>
      </c>
      <c r="R1291" s="18" t="s">
        <v>1246</v>
      </c>
      <c r="S1291" s="18" t="s">
        <v>1177</v>
      </c>
      <c r="T1291" s="18" t="s">
        <v>1176</v>
      </c>
      <c r="U1291" s="32" t="s">
        <v>13</v>
      </c>
      <c r="V1291" s="32" t="s">
        <v>8201</v>
      </c>
    </row>
    <row r="1292" spans="1:22" s="20" customFormat="1" ht="22" x14ac:dyDescent="0.35">
      <c r="A1292" s="15" t="s">
        <v>863</v>
      </c>
      <c r="B1292" s="16" t="s">
        <v>3574</v>
      </c>
      <c r="C1292" s="16" t="s">
        <v>3839</v>
      </c>
      <c r="D1292" s="17">
        <v>7</v>
      </c>
      <c r="E1292" s="17" t="s">
        <v>2018</v>
      </c>
      <c r="F1292" s="17" t="s">
        <v>1548</v>
      </c>
      <c r="G1292" s="17" t="s">
        <v>1265</v>
      </c>
      <c r="H1292" s="17" t="s">
        <v>5979</v>
      </c>
      <c r="I1292" s="17" t="s">
        <v>3840</v>
      </c>
      <c r="J1292" s="17" t="s">
        <v>3841</v>
      </c>
      <c r="K1292" s="18">
        <v>354853.52</v>
      </c>
      <c r="L1292" s="18">
        <v>354853.52</v>
      </c>
      <c r="M1292" s="19">
        <v>0</v>
      </c>
      <c r="N1292" s="19">
        <v>0</v>
      </c>
      <c r="O1292" s="19">
        <v>42388</v>
      </c>
      <c r="P1292" s="19">
        <v>43279</v>
      </c>
      <c r="Q1292" s="18">
        <v>354853.52</v>
      </c>
      <c r="R1292" s="18" t="s">
        <v>1246</v>
      </c>
      <c r="S1292" s="18" t="s">
        <v>1177</v>
      </c>
      <c r="T1292" s="18" t="s">
        <v>1176</v>
      </c>
      <c r="U1292" s="32" t="s">
        <v>13</v>
      </c>
      <c r="V1292" s="32" t="s">
        <v>8201</v>
      </c>
    </row>
    <row r="1293" spans="1:22" s="20" customFormat="1" ht="137.5" x14ac:dyDescent="0.35">
      <c r="A1293" s="15" t="s">
        <v>6754</v>
      </c>
      <c r="B1293" s="16" t="s">
        <v>6302</v>
      </c>
      <c r="C1293" s="16" t="s">
        <v>7157</v>
      </c>
      <c r="D1293" s="17">
        <v>7</v>
      </c>
      <c r="E1293" s="17" t="s">
        <v>2035</v>
      </c>
      <c r="F1293" s="17" t="s">
        <v>1548</v>
      </c>
      <c r="G1293" s="17" t="s">
        <v>1265</v>
      </c>
      <c r="H1293" s="17" t="s">
        <v>5979</v>
      </c>
      <c r="I1293" s="17" t="s">
        <v>9246</v>
      </c>
      <c r="J1293" s="17" t="s">
        <v>9247</v>
      </c>
      <c r="K1293" s="18">
        <v>2243900</v>
      </c>
      <c r="L1293" s="18">
        <v>2243900</v>
      </c>
      <c r="M1293" s="19">
        <v>44501</v>
      </c>
      <c r="N1293" s="19">
        <v>0</v>
      </c>
      <c r="O1293" s="19">
        <v>45239</v>
      </c>
      <c r="P1293" s="19">
        <v>0</v>
      </c>
      <c r="Q1293" s="18">
        <v>2243900</v>
      </c>
      <c r="R1293" s="18" t="s">
        <v>1177</v>
      </c>
      <c r="S1293" s="18" t="s">
        <v>1177</v>
      </c>
      <c r="T1293" s="18" t="s">
        <v>1176</v>
      </c>
      <c r="U1293" s="32" t="s">
        <v>14</v>
      </c>
      <c r="V1293" s="32" t="s">
        <v>8199</v>
      </c>
    </row>
    <row r="1294" spans="1:22" s="20" customFormat="1" ht="32.5" x14ac:dyDescent="0.35">
      <c r="A1294" s="15" t="s">
        <v>260</v>
      </c>
      <c r="B1294" s="16" t="s">
        <v>1295</v>
      </c>
      <c r="C1294" s="16" t="s">
        <v>2034</v>
      </c>
      <c r="D1294" s="17">
        <v>7</v>
      </c>
      <c r="E1294" s="17" t="s">
        <v>2035</v>
      </c>
      <c r="F1294" s="17" t="s">
        <v>1548</v>
      </c>
      <c r="G1294" s="17" t="s">
        <v>1265</v>
      </c>
      <c r="H1294" s="17" t="s">
        <v>5979</v>
      </c>
      <c r="I1294" s="17" t="s">
        <v>1807</v>
      </c>
      <c r="J1294" s="17" t="s">
        <v>2036</v>
      </c>
      <c r="K1294" s="18">
        <v>626236.14</v>
      </c>
      <c r="L1294" s="18">
        <v>479070</v>
      </c>
      <c r="M1294" s="19">
        <v>0</v>
      </c>
      <c r="N1294" s="19">
        <v>0</v>
      </c>
      <c r="O1294" s="19">
        <v>40191</v>
      </c>
      <c r="P1294" s="19">
        <v>41100</v>
      </c>
      <c r="Q1294" s="18">
        <v>479070</v>
      </c>
      <c r="R1294" s="18" t="s">
        <v>1246</v>
      </c>
      <c r="S1294" s="18" t="s">
        <v>1177</v>
      </c>
      <c r="T1294" s="18" t="s">
        <v>1176</v>
      </c>
      <c r="U1294" s="32" t="s">
        <v>13</v>
      </c>
      <c r="V1294" s="32" t="s">
        <v>8201</v>
      </c>
    </row>
    <row r="1295" spans="1:22" s="20" customFormat="1" ht="53.5" x14ac:dyDescent="0.35">
      <c r="A1295" s="15" t="s">
        <v>6755</v>
      </c>
      <c r="B1295" s="16" t="s">
        <v>6302</v>
      </c>
      <c r="C1295" s="16" t="s">
        <v>7158</v>
      </c>
      <c r="D1295" s="17">
        <v>7</v>
      </c>
      <c r="E1295" s="17" t="s">
        <v>2064</v>
      </c>
      <c r="F1295" s="17" t="s">
        <v>1548</v>
      </c>
      <c r="G1295" s="17" t="s">
        <v>1265</v>
      </c>
      <c r="H1295" s="17" t="s">
        <v>5979</v>
      </c>
      <c r="I1295" s="17" t="s">
        <v>6756</v>
      </c>
      <c r="J1295" s="17" t="s">
        <v>6757</v>
      </c>
      <c r="K1295" s="18">
        <v>2908000</v>
      </c>
      <c r="L1295" s="18">
        <v>2908000</v>
      </c>
      <c r="M1295" s="19">
        <v>44530</v>
      </c>
      <c r="N1295" s="19">
        <v>0</v>
      </c>
      <c r="O1295" s="19">
        <v>46247</v>
      </c>
      <c r="P1295" s="19">
        <v>0</v>
      </c>
      <c r="Q1295" s="18">
        <v>2908000</v>
      </c>
      <c r="R1295" s="18" t="s">
        <v>1177</v>
      </c>
      <c r="S1295" s="18" t="s">
        <v>1177</v>
      </c>
      <c r="T1295" s="18" t="s">
        <v>1176</v>
      </c>
      <c r="U1295" s="32" t="s">
        <v>14</v>
      </c>
      <c r="V1295" s="32" t="s">
        <v>8199</v>
      </c>
    </row>
    <row r="1296" spans="1:22" s="20" customFormat="1" ht="22" x14ac:dyDescent="0.35">
      <c r="A1296" s="15" t="s">
        <v>6758</v>
      </c>
      <c r="B1296" s="16" t="s">
        <v>6302</v>
      </c>
      <c r="C1296" s="16" t="s">
        <v>7159</v>
      </c>
      <c r="D1296" s="17">
        <v>7</v>
      </c>
      <c r="E1296" s="17" t="s">
        <v>2064</v>
      </c>
      <c r="F1296" s="17" t="s">
        <v>1548</v>
      </c>
      <c r="G1296" s="17" t="s">
        <v>1265</v>
      </c>
      <c r="H1296" s="17" t="s">
        <v>5979</v>
      </c>
      <c r="I1296" s="17" t="s">
        <v>6759</v>
      </c>
      <c r="J1296" s="17" t="s">
        <v>6760</v>
      </c>
      <c r="K1296" s="18">
        <v>339500</v>
      </c>
      <c r="L1296" s="18">
        <v>305550</v>
      </c>
      <c r="M1296" s="19">
        <v>44501</v>
      </c>
      <c r="N1296" s="19">
        <v>0</v>
      </c>
      <c r="O1296" s="19">
        <v>45365</v>
      </c>
      <c r="P1296" s="19">
        <v>0</v>
      </c>
      <c r="Q1296" s="18">
        <v>305550</v>
      </c>
      <c r="R1296" s="18" t="s">
        <v>1177</v>
      </c>
      <c r="S1296" s="18" t="s">
        <v>1177</v>
      </c>
      <c r="T1296" s="18" t="s">
        <v>1176</v>
      </c>
      <c r="U1296" s="32" t="s">
        <v>14</v>
      </c>
      <c r="V1296" s="32" t="s">
        <v>8199</v>
      </c>
    </row>
    <row r="1297" spans="1:22" s="20" customFormat="1" ht="74.5" x14ac:dyDescent="0.35">
      <c r="A1297" s="15" t="s">
        <v>6761</v>
      </c>
      <c r="B1297" s="16" t="s">
        <v>6302</v>
      </c>
      <c r="C1297" s="16" t="s">
        <v>7160</v>
      </c>
      <c r="D1297" s="17">
        <v>7</v>
      </c>
      <c r="E1297" s="17" t="s">
        <v>2064</v>
      </c>
      <c r="F1297" s="17" t="s">
        <v>1548</v>
      </c>
      <c r="G1297" s="17" t="s">
        <v>1265</v>
      </c>
      <c r="H1297" s="17" t="s">
        <v>5979</v>
      </c>
      <c r="I1297" s="17" t="s">
        <v>6762</v>
      </c>
      <c r="J1297" s="17" t="s">
        <v>6763</v>
      </c>
      <c r="K1297" s="18">
        <v>2129200</v>
      </c>
      <c r="L1297" s="18">
        <v>2129200</v>
      </c>
      <c r="M1297" s="19">
        <v>44501</v>
      </c>
      <c r="N1297" s="19">
        <v>0</v>
      </c>
      <c r="O1297" s="19">
        <v>0</v>
      </c>
      <c r="P1297" s="19">
        <v>0</v>
      </c>
      <c r="Q1297" s="18">
        <v>280000</v>
      </c>
      <c r="R1297" s="18" t="s">
        <v>1177</v>
      </c>
      <c r="S1297" s="18" t="s">
        <v>8354</v>
      </c>
      <c r="T1297" s="18" t="s">
        <v>1149</v>
      </c>
      <c r="U1297" s="32" t="s">
        <v>15</v>
      </c>
      <c r="V1297" s="32" t="s">
        <v>8199</v>
      </c>
    </row>
    <row r="1298" spans="1:22" s="20" customFormat="1" ht="32.5" x14ac:dyDescent="0.35">
      <c r="A1298" s="15" t="s">
        <v>6764</v>
      </c>
      <c r="B1298" s="16" t="s">
        <v>6302</v>
      </c>
      <c r="C1298" s="16" t="s">
        <v>8072</v>
      </c>
      <c r="D1298" s="17">
        <v>7</v>
      </c>
      <c r="E1298" s="17" t="s">
        <v>2064</v>
      </c>
      <c r="F1298" s="17" t="s">
        <v>1548</v>
      </c>
      <c r="G1298" s="17" t="s">
        <v>1265</v>
      </c>
      <c r="H1298" s="17" t="s">
        <v>5979</v>
      </c>
      <c r="I1298" s="17" t="s">
        <v>6765</v>
      </c>
      <c r="J1298" s="17" t="s">
        <v>6766</v>
      </c>
      <c r="K1298" s="18">
        <v>646900</v>
      </c>
      <c r="L1298" s="18">
        <v>250000</v>
      </c>
      <c r="M1298" s="19">
        <v>0</v>
      </c>
      <c r="N1298" s="19">
        <v>0</v>
      </c>
      <c r="O1298" s="19">
        <v>45071</v>
      </c>
      <c r="P1298" s="19">
        <v>0</v>
      </c>
      <c r="Q1298" s="18">
        <v>250000</v>
      </c>
      <c r="R1298" s="18" t="s">
        <v>1246</v>
      </c>
      <c r="S1298" s="18" t="s">
        <v>1177</v>
      </c>
      <c r="T1298" s="18" t="s">
        <v>1176</v>
      </c>
      <c r="U1298" s="32" t="s">
        <v>14</v>
      </c>
      <c r="V1298" s="32" t="s">
        <v>8199</v>
      </c>
    </row>
    <row r="1299" spans="1:22" s="20" customFormat="1" ht="85" x14ac:dyDescent="0.35">
      <c r="A1299" s="15" t="s">
        <v>6767</v>
      </c>
      <c r="B1299" s="16" t="s">
        <v>6302</v>
      </c>
      <c r="C1299" s="16" t="s">
        <v>8073</v>
      </c>
      <c r="D1299" s="17">
        <v>7</v>
      </c>
      <c r="E1299" s="17" t="s">
        <v>2064</v>
      </c>
      <c r="F1299" s="17" t="s">
        <v>1548</v>
      </c>
      <c r="G1299" s="17" t="s">
        <v>1265</v>
      </c>
      <c r="H1299" s="17" t="s">
        <v>5979</v>
      </c>
      <c r="I1299" s="17" t="s">
        <v>8307</v>
      </c>
      <c r="J1299" s="17" t="s">
        <v>6768</v>
      </c>
      <c r="K1299" s="18">
        <v>337300</v>
      </c>
      <c r="L1299" s="18">
        <v>250000</v>
      </c>
      <c r="M1299" s="19">
        <v>0</v>
      </c>
      <c r="N1299" s="19">
        <v>0</v>
      </c>
      <c r="O1299" s="19">
        <v>45076</v>
      </c>
      <c r="P1299" s="19">
        <v>0</v>
      </c>
      <c r="Q1299" s="18">
        <v>250000</v>
      </c>
      <c r="R1299" s="18" t="s">
        <v>1246</v>
      </c>
      <c r="S1299" s="18" t="s">
        <v>1177</v>
      </c>
      <c r="T1299" s="18" t="s">
        <v>1176</v>
      </c>
      <c r="U1299" s="32" t="s">
        <v>14</v>
      </c>
      <c r="V1299" s="32" t="s">
        <v>8199</v>
      </c>
    </row>
    <row r="1300" spans="1:22" s="20" customFormat="1" ht="53.5" x14ac:dyDescent="0.35">
      <c r="A1300" s="15" t="s">
        <v>6769</v>
      </c>
      <c r="B1300" s="16" t="s">
        <v>6302</v>
      </c>
      <c r="C1300" s="16" t="s">
        <v>7161</v>
      </c>
      <c r="D1300" s="17">
        <v>7</v>
      </c>
      <c r="E1300" s="17" t="s">
        <v>2064</v>
      </c>
      <c r="F1300" s="17" t="s">
        <v>1548</v>
      </c>
      <c r="G1300" s="17" t="s">
        <v>1265</v>
      </c>
      <c r="H1300" s="17" t="s">
        <v>5979</v>
      </c>
      <c r="I1300" s="17" t="s">
        <v>8074</v>
      </c>
      <c r="J1300" s="17" t="s">
        <v>6770</v>
      </c>
      <c r="K1300" s="18">
        <v>226900</v>
      </c>
      <c r="L1300" s="18">
        <v>226900</v>
      </c>
      <c r="M1300" s="19">
        <v>44501</v>
      </c>
      <c r="N1300" s="19">
        <v>0</v>
      </c>
      <c r="O1300" s="19">
        <v>45120</v>
      </c>
      <c r="P1300" s="19">
        <v>0</v>
      </c>
      <c r="Q1300" s="18">
        <v>226900</v>
      </c>
      <c r="R1300" s="18" t="s">
        <v>1177</v>
      </c>
      <c r="S1300" s="18" t="s">
        <v>1177</v>
      </c>
      <c r="T1300" s="18" t="s">
        <v>1176</v>
      </c>
      <c r="U1300" s="32" t="s">
        <v>14</v>
      </c>
      <c r="V1300" s="32" t="s">
        <v>8199</v>
      </c>
    </row>
    <row r="1301" spans="1:22" s="20" customFormat="1" ht="32.5" x14ac:dyDescent="0.35">
      <c r="A1301" s="15" t="s">
        <v>7778</v>
      </c>
      <c r="B1301" s="16" t="s">
        <v>7328</v>
      </c>
      <c r="C1301" s="16" t="s">
        <v>8265</v>
      </c>
      <c r="D1301" s="17">
        <v>7</v>
      </c>
      <c r="E1301" s="17" t="s">
        <v>2064</v>
      </c>
      <c r="F1301" s="17" t="s">
        <v>1548</v>
      </c>
      <c r="G1301" s="17" t="s">
        <v>1265</v>
      </c>
      <c r="H1301" s="17" t="s">
        <v>5979</v>
      </c>
      <c r="I1301" s="17" t="s">
        <v>7779</v>
      </c>
      <c r="J1301" s="17" t="s">
        <v>7780</v>
      </c>
      <c r="K1301" s="18">
        <v>1515000</v>
      </c>
      <c r="L1301" s="18">
        <v>1363500</v>
      </c>
      <c r="M1301" s="19">
        <v>45251</v>
      </c>
      <c r="N1301" s="19">
        <v>0</v>
      </c>
      <c r="O1301" s="19">
        <v>0</v>
      </c>
      <c r="P1301" s="19">
        <v>0</v>
      </c>
      <c r="Q1301" s="18">
        <v>163620</v>
      </c>
      <c r="R1301" s="18" t="s">
        <v>1177</v>
      </c>
      <c r="S1301" s="18" t="s">
        <v>9410</v>
      </c>
      <c r="T1301" s="18" t="s">
        <v>1176</v>
      </c>
      <c r="U1301" s="32" t="s">
        <v>15</v>
      </c>
      <c r="V1301" s="32" t="s">
        <v>8199</v>
      </c>
    </row>
    <row r="1302" spans="1:22" s="20" customFormat="1" ht="43" x14ac:dyDescent="0.35">
      <c r="A1302" s="15" t="s">
        <v>7781</v>
      </c>
      <c r="B1302" s="16" t="s">
        <v>7328</v>
      </c>
      <c r="C1302" s="16" t="s">
        <v>8134</v>
      </c>
      <c r="D1302" s="17">
        <v>7</v>
      </c>
      <c r="E1302" s="17" t="s">
        <v>2064</v>
      </c>
      <c r="F1302" s="17" t="s">
        <v>1548</v>
      </c>
      <c r="G1302" s="17" t="s">
        <v>1265</v>
      </c>
      <c r="H1302" s="17" t="s">
        <v>5979</v>
      </c>
      <c r="I1302" s="17" t="s">
        <v>7782</v>
      </c>
      <c r="J1302" s="17" t="s">
        <v>7783</v>
      </c>
      <c r="K1302" s="18">
        <v>1878500</v>
      </c>
      <c r="L1302" s="18">
        <v>1690650</v>
      </c>
      <c r="M1302" s="19">
        <v>45154</v>
      </c>
      <c r="N1302" s="19">
        <v>0</v>
      </c>
      <c r="O1302" s="19">
        <v>0</v>
      </c>
      <c r="P1302" s="19">
        <v>0</v>
      </c>
      <c r="Q1302" s="18">
        <v>202950</v>
      </c>
      <c r="R1302" s="18" t="s">
        <v>1177</v>
      </c>
      <c r="S1302" s="18" t="s">
        <v>9410</v>
      </c>
      <c r="T1302" s="18" t="s">
        <v>1176</v>
      </c>
      <c r="U1302" s="32" t="s">
        <v>15</v>
      </c>
      <c r="V1302" s="32" t="s">
        <v>8199</v>
      </c>
    </row>
    <row r="1303" spans="1:22" s="20" customFormat="1" ht="22" x14ac:dyDescent="0.35">
      <c r="A1303" s="15" t="s">
        <v>7784</v>
      </c>
      <c r="B1303" s="16" t="s">
        <v>7328</v>
      </c>
      <c r="C1303" s="16" t="s">
        <v>8266</v>
      </c>
      <c r="D1303" s="17">
        <v>7</v>
      </c>
      <c r="E1303" s="17" t="s">
        <v>2064</v>
      </c>
      <c r="F1303" s="17" t="s">
        <v>1548</v>
      </c>
      <c r="G1303" s="17" t="s">
        <v>1265</v>
      </c>
      <c r="H1303" s="17" t="s">
        <v>5979</v>
      </c>
      <c r="I1303" s="17" t="s">
        <v>7785</v>
      </c>
      <c r="J1303" s="17" t="s">
        <v>7786</v>
      </c>
      <c r="K1303" s="18">
        <v>2610000</v>
      </c>
      <c r="L1303" s="18">
        <v>2349000</v>
      </c>
      <c r="M1303" s="19">
        <v>45251</v>
      </c>
      <c r="N1303" s="19">
        <v>0</v>
      </c>
      <c r="O1303" s="19">
        <v>0</v>
      </c>
      <c r="P1303" s="19">
        <v>0</v>
      </c>
      <c r="Q1303" s="18">
        <v>281880</v>
      </c>
      <c r="R1303" s="18" t="s">
        <v>1177</v>
      </c>
      <c r="S1303" s="18" t="s">
        <v>9410</v>
      </c>
      <c r="T1303" s="18" t="s">
        <v>1176</v>
      </c>
      <c r="U1303" s="32" t="s">
        <v>15</v>
      </c>
      <c r="V1303" s="32" t="s">
        <v>8199</v>
      </c>
    </row>
    <row r="1304" spans="1:22" s="20" customFormat="1" ht="32.5" x14ac:dyDescent="0.35">
      <c r="A1304" s="15" t="s">
        <v>7787</v>
      </c>
      <c r="B1304" s="16" t="s">
        <v>7328</v>
      </c>
      <c r="C1304" s="16" t="s">
        <v>8267</v>
      </c>
      <c r="D1304" s="17">
        <v>7</v>
      </c>
      <c r="E1304" s="17" t="s">
        <v>2064</v>
      </c>
      <c r="F1304" s="17" t="s">
        <v>1548</v>
      </c>
      <c r="G1304" s="17" t="s">
        <v>1265</v>
      </c>
      <c r="H1304" s="17" t="s">
        <v>5979</v>
      </c>
      <c r="I1304" s="17" t="s">
        <v>9437</v>
      </c>
      <c r="J1304" s="17" t="s">
        <v>7788</v>
      </c>
      <c r="K1304" s="18">
        <v>419400</v>
      </c>
      <c r="L1304" s="18">
        <v>377460</v>
      </c>
      <c r="M1304" s="19">
        <v>45251</v>
      </c>
      <c r="N1304" s="19">
        <v>0</v>
      </c>
      <c r="O1304" s="19">
        <v>0</v>
      </c>
      <c r="P1304" s="19">
        <v>0</v>
      </c>
      <c r="Q1304" s="18">
        <v>45360</v>
      </c>
      <c r="R1304" s="18" t="s">
        <v>1177</v>
      </c>
      <c r="S1304" s="18" t="s">
        <v>9410</v>
      </c>
      <c r="T1304" s="18" t="s">
        <v>1176</v>
      </c>
      <c r="U1304" s="32" t="s">
        <v>15</v>
      </c>
      <c r="V1304" s="32" t="s">
        <v>8199</v>
      </c>
    </row>
    <row r="1305" spans="1:22" s="20" customFormat="1" ht="43" x14ac:dyDescent="0.35">
      <c r="A1305" s="15" t="s">
        <v>4824</v>
      </c>
      <c r="B1305" s="16" t="s">
        <v>3197</v>
      </c>
      <c r="C1305" s="16" t="s">
        <v>6229</v>
      </c>
      <c r="D1305" s="17">
        <v>7</v>
      </c>
      <c r="E1305" s="17" t="s">
        <v>2064</v>
      </c>
      <c r="F1305" s="17" t="s">
        <v>1548</v>
      </c>
      <c r="G1305" s="17" t="s">
        <v>1265</v>
      </c>
      <c r="H1305" s="17" t="s">
        <v>5979</v>
      </c>
      <c r="I1305" s="17" t="s">
        <v>4825</v>
      </c>
      <c r="J1305" s="17" t="s">
        <v>4826</v>
      </c>
      <c r="K1305" s="18">
        <v>201600.22</v>
      </c>
      <c r="L1305" s="18">
        <v>201600.22</v>
      </c>
      <c r="M1305" s="19">
        <v>0</v>
      </c>
      <c r="N1305" s="19">
        <v>0</v>
      </c>
      <c r="O1305" s="19">
        <v>43845</v>
      </c>
      <c r="P1305" s="19">
        <v>44860</v>
      </c>
      <c r="Q1305" s="18">
        <v>201600.22</v>
      </c>
      <c r="R1305" s="18" t="s">
        <v>1246</v>
      </c>
      <c r="S1305" s="18" t="s">
        <v>1177</v>
      </c>
      <c r="T1305" s="18" t="s">
        <v>1176</v>
      </c>
      <c r="U1305" s="32" t="s">
        <v>13</v>
      </c>
      <c r="V1305" s="32" t="s">
        <v>8201</v>
      </c>
    </row>
    <row r="1306" spans="1:22" s="20" customFormat="1" ht="14.5" x14ac:dyDescent="0.35">
      <c r="A1306" s="15" t="s">
        <v>268</v>
      </c>
      <c r="B1306" s="16" t="s">
        <v>1295</v>
      </c>
      <c r="C1306" s="16" t="s">
        <v>2063</v>
      </c>
      <c r="D1306" s="17">
        <v>7</v>
      </c>
      <c r="E1306" s="17" t="s">
        <v>2064</v>
      </c>
      <c r="F1306" s="17" t="s">
        <v>1548</v>
      </c>
      <c r="G1306" s="17" t="s">
        <v>1265</v>
      </c>
      <c r="H1306" s="17" t="s">
        <v>5979</v>
      </c>
      <c r="I1306" s="17" t="s">
        <v>2065</v>
      </c>
      <c r="J1306" s="17" t="s">
        <v>2066</v>
      </c>
      <c r="K1306" s="18">
        <v>258973.69</v>
      </c>
      <c r="L1306" s="18">
        <v>233076.32</v>
      </c>
      <c r="M1306" s="19">
        <v>40057</v>
      </c>
      <c r="N1306" s="19">
        <v>0</v>
      </c>
      <c r="O1306" s="19">
        <v>41151</v>
      </c>
      <c r="P1306" s="19">
        <v>41694</v>
      </c>
      <c r="Q1306" s="18">
        <v>233076.32</v>
      </c>
      <c r="R1306" s="18" t="s">
        <v>1177</v>
      </c>
      <c r="S1306" s="18" t="s">
        <v>1177</v>
      </c>
      <c r="T1306" s="18" t="s">
        <v>1176</v>
      </c>
      <c r="U1306" s="32" t="s">
        <v>13</v>
      </c>
      <c r="V1306" s="32" t="s">
        <v>8201</v>
      </c>
    </row>
    <row r="1307" spans="1:22" s="20" customFormat="1" ht="43" x14ac:dyDescent="0.35">
      <c r="A1307" s="15" t="s">
        <v>269</v>
      </c>
      <c r="B1307" s="16" t="s">
        <v>1295</v>
      </c>
      <c r="C1307" s="16" t="s">
        <v>2067</v>
      </c>
      <c r="D1307" s="17">
        <v>7</v>
      </c>
      <c r="E1307" s="17" t="s">
        <v>2064</v>
      </c>
      <c r="F1307" s="17" t="s">
        <v>1548</v>
      </c>
      <c r="G1307" s="17" t="s">
        <v>1265</v>
      </c>
      <c r="H1307" s="17" t="s">
        <v>5979</v>
      </c>
      <c r="I1307" s="17" t="s">
        <v>2068</v>
      </c>
      <c r="J1307" s="17" t="s">
        <v>1829</v>
      </c>
      <c r="K1307" s="18">
        <v>461378.04</v>
      </c>
      <c r="L1307" s="18">
        <v>415240.24</v>
      </c>
      <c r="M1307" s="19">
        <v>0</v>
      </c>
      <c r="N1307" s="19">
        <v>0</v>
      </c>
      <c r="O1307" s="19">
        <v>40435</v>
      </c>
      <c r="P1307" s="19">
        <v>41263</v>
      </c>
      <c r="Q1307" s="18">
        <v>415240.24</v>
      </c>
      <c r="R1307" s="18" t="s">
        <v>1246</v>
      </c>
      <c r="S1307" s="18" t="s">
        <v>1177</v>
      </c>
      <c r="T1307" s="18" t="s">
        <v>1176</v>
      </c>
      <c r="U1307" s="32" t="s">
        <v>13</v>
      </c>
      <c r="V1307" s="32" t="s">
        <v>8201</v>
      </c>
    </row>
    <row r="1308" spans="1:22" s="20" customFormat="1" ht="22" x14ac:dyDescent="0.35">
      <c r="A1308" s="15" t="s">
        <v>384</v>
      </c>
      <c r="B1308" s="16" t="s">
        <v>1146</v>
      </c>
      <c r="C1308" s="16" t="s">
        <v>2431</v>
      </c>
      <c r="D1308" s="17">
        <v>7</v>
      </c>
      <c r="E1308" s="17" t="s">
        <v>2064</v>
      </c>
      <c r="F1308" s="17" t="s">
        <v>1548</v>
      </c>
      <c r="G1308" s="17" t="s">
        <v>1265</v>
      </c>
      <c r="H1308" s="17" t="s">
        <v>5979</v>
      </c>
      <c r="I1308" s="17" t="s">
        <v>2432</v>
      </c>
      <c r="J1308" s="17" t="s">
        <v>2433</v>
      </c>
      <c r="K1308" s="18">
        <v>579024.06999999995</v>
      </c>
      <c r="L1308" s="18">
        <v>248838.29</v>
      </c>
      <c r="M1308" s="19">
        <v>0</v>
      </c>
      <c r="N1308" s="19">
        <v>0</v>
      </c>
      <c r="O1308" s="19">
        <v>41208</v>
      </c>
      <c r="P1308" s="19">
        <v>42089</v>
      </c>
      <c r="Q1308" s="18">
        <v>248838.29</v>
      </c>
      <c r="R1308" s="18" t="s">
        <v>1246</v>
      </c>
      <c r="S1308" s="18" t="s">
        <v>1177</v>
      </c>
      <c r="T1308" s="18" t="s">
        <v>1176</v>
      </c>
      <c r="U1308" s="32" t="s">
        <v>13</v>
      </c>
      <c r="V1308" s="32" t="s">
        <v>8201</v>
      </c>
    </row>
    <row r="1309" spans="1:22" s="20" customFormat="1" ht="32.5" x14ac:dyDescent="0.35">
      <c r="A1309" s="15" t="s">
        <v>385</v>
      </c>
      <c r="B1309" s="16" t="s">
        <v>1146</v>
      </c>
      <c r="C1309" s="16" t="s">
        <v>2434</v>
      </c>
      <c r="D1309" s="17">
        <v>7</v>
      </c>
      <c r="E1309" s="17" t="s">
        <v>2064</v>
      </c>
      <c r="F1309" s="17" t="s">
        <v>1548</v>
      </c>
      <c r="G1309" s="17" t="s">
        <v>1265</v>
      </c>
      <c r="H1309" s="17" t="s">
        <v>5979</v>
      </c>
      <c r="I1309" s="17" t="s">
        <v>2435</v>
      </c>
      <c r="J1309" s="17" t="s">
        <v>2436</v>
      </c>
      <c r="K1309" s="18">
        <v>333936.2</v>
      </c>
      <c r="L1309" s="18">
        <v>300542.57</v>
      </c>
      <c r="M1309" s="19">
        <v>0</v>
      </c>
      <c r="N1309" s="19">
        <v>0</v>
      </c>
      <c r="O1309" s="19">
        <v>41017</v>
      </c>
      <c r="P1309" s="19">
        <v>41961</v>
      </c>
      <c r="Q1309" s="18">
        <v>300542.57</v>
      </c>
      <c r="R1309" s="18" t="s">
        <v>1246</v>
      </c>
      <c r="S1309" s="18" t="s">
        <v>1177</v>
      </c>
      <c r="T1309" s="18" t="s">
        <v>1176</v>
      </c>
      <c r="U1309" s="32" t="s">
        <v>13</v>
      </c>
      <c r="V1309" s="32" t="s">
        <v>8201</v>
      </c>
    </row>
    <row r="1310" spans="1:22" s="20" customFormat="1" ht="22" x14ac:dyDescent="0.35">
      <c r="A1310" s="15" t="s">
        <v>478</v>
      </c>
      <c r="B1310" s="16" t="s">
        <v>2534</v>
      </c>
      <c r="C1310" s="16" t="s">
        <v>2735</v>
      </c>
      <c r="D1310" s="17">
        <v>7</v>
      </c>
      <c r="E1310" s="17" t="s">
        <v>2064</v>
      </c>
      <c r="F1310" s="17" t="s">
        <v>1548</v>
      </c>
      <c r="G1310" s="17" t="s">
        <v>1265</v>
      </c>
      <c r="H1310" s="17" t="s">
        <v>5979</v>
      </c>
      <c r="I1310" s="17" t="s">
        <v>2596</v>
      </c>
      <c r="J1310" s="17" t="s">
        <v>2736</v>
      </c>
      <c r="K1310" s="18">
        <v>338139.59</v>
      </c>
      <c r="L1310" s="18">
        <v>285689.53999999998</v>
      </c>
      <c r="M1310" s="19">
        <v>40919</v>
      </c>
      <c r="N1310" s="19">
        <v>0</v>
      </c>
      <c r="O1310" s="19">
        <v>41744</v>
      </c>
      <c r="P1310" s="19">
        <v>42664</v>
      </c>
      <c r="Q1310" s="18">
        <v>285689.53999999998</v>
      </c>
      <c r="R1310" s="18" t="s">
        <v>1177</v>
      </c>
      <c r="S1310" s="18" t="s">
        <v>1177</v>
      </c>
      <c r="T1310" s="18" t="s">
        <v>1176</v>
      </c>
      <c r="U1310" s="32" t="s">
        <v>13</v>
      </c>
      <c r="V1310" s="32" t="s">
        <v>8201</v>
      </c>
    </row>
    <row r="1311" spans="1:22" s="20" customFormat="1" ht="22" x14ac:dyDescent="0.35">
      <c r="A1311" s="15" t="s">
        <v>484</v>
      </c>
      <c r="B1311" s="16" t="s">
        <v>2534</v>
      </c>
      <c r="C1311" s="16" t="s">
        <v>2751</v>
      </c>
      <c r="D1311" s="17">
        <v>7</v>
      </c>
      <c r="E1311" s="17" t="s">
        <v>2064</v>
      </c>
      <c r="F1311" s="17" t="s">
        <v>1548</v>
      </c>
      <c r="G1311" s="17" t="s">
        <v>1265</v>
      </c>
      <c r="H1311" s="17" t="s">
        <v>5979</v>
      </c>
      <c r="I1311" s="17" t="s">
        <v>2752</v>
      </c>
      <c r="J1311" s="17" t="s">
        <v>2753</v>
      </c>
      <c r="K1311" s="18">
        <v>1466576.17</v>
      </c>
      <c r="L1311" s="18">
        <v>690300</v>
      </c>
      <c r="M1311" s="19">
        <v>40841</v>
      </c>
      <c r="N1311" s="19">
        <v>0</v>
      </c>
      <c r="O1311" s="19">
        <v>42081</v>
      </c>
      <c r="P1311" s="19">
        <v>43182</v>
      </c>
      <c r="Q1311" s="18">
        <v>690300</v>
      </c>
      <c r="R1311" s="18" t="s">
        <v>1177</v>
      </c>
      <c r="S1311" s="18" t="s">
        <v>1177</v>
      </c>
      <c r="T1311" s="18" t="s">
        <v>1176</v>
      </c>
      <c r="U1311" s="32" t="s">
        <v>13</v>
      </c>
      <c r="V1311" s="32" t="s">
        <v>8201</v>
      </c>
    </row>
    <row r="1312" spans="1:22" s="20" customFormat="1" ht="14.5" x14ac:dyDescent="0.35">
      <c r="A1312" s="15" t="s">
        <v>505</v>
      </c>
      <c r="B1312" s="16" t="s">
        <v>2534</v>
      </c>
      <c r="C1312" s="16" t="s">
        <v>2809</v>
      </c>
      <c r="D1312" s="17">
        <v>7</v>
      </c>
      <c r="E1312" s="17" t="s">
        <v>2064</v>
      </c>
      <c r="F1312" s="17" t="s">
        <v>1548</v>
      </c>
      <c r="G1312" s="17" t="s">
        <v>1265</v>
      </c>
      <c r="H1312" s="17" t="s">
        <v>5979</v>
      </c>
      <c r="I1312" s="17" t="s">
        <v>2596</v>
      </c>
      <c r="J1312" s="17" t="s">
        <v>2706</v>
      </c>
      <c r="K1312" s="18">
        <v>350941.31</v>
      </c>
      <c r="L1312" s="18">
        <v>284336.09999999998</v>
      </c>
      <c r="M1312" s="19">
        <v>0</v>
      </c>
      <c r="N1312" s="19">
        <v>0</v>
      </c>
      <c r="O1312" s="19">
        <v>41758</v>
      </c>
      <c r="P1312" s="19">
        <v>42667</v>
      </c>
      <c r="Q1312" s="18">
        <v>284336.09999999998</v>
      </c>
      <c r="R1312" s="18" t="s">
        <v>1246</v>
      </c>
      <c r="S1312" s="18" t="s">
        <v>1177</v>
      </c>
      <c r="T1312" s="18" t="s">
        <v>1176</v>
      </c>
      <c r="U1312" s="32" t="s">
        <v>13</v>
      </c>
      <c r="V1312" s="32" t="s">
        <v>8201</v>
      </c>
    </row>
    <row r="1313" spans="1:22" s="20" customFormat="1" ht="43" x14ac:dyDescent="0.35">
      <c r="A1313" s="15" t="s">
        <v>687</v>
      </c>
      <c r="B1313" s="16" t="s">
        <v>3006</v>
      </c>
      <c r="C1313" s="16" t="s">
        <v>3346</v>
      </c>
      <c r="D1313" s="17">
        <v>7</v>
      </c>
      <c r="E1313" s="17" t="s">
        <v>2064</v>
      </c>
      <c r="F1313" s="17" t="s">
        <v>1548</v>
      </c>
      <c r="G1313" s="17" t="s">
        <v>1265</v>
      </c>
      <c r="H1313" s="17" t="s">
        <v>5979</v>
      </c>
      <c r="I1313" s="17" t="s">
        <v>3347</v>
      </c>
      <c r="J1313" s="17" t="s">
        <v>3348</v>
      </c>
      <c r="K1313" s="18">
        <v>1898305.73</v>
      </c>
      <c r="L1313" s="18">
        <v>213462.05</v>
      </c>
      <c r="M1313" s="19">
        <v>41466</v>
      </c>
      <c r="N1313" s="19">
        <v>0</v>
      </c>
      <c r="O1313" s="19">
        <v>42958</v>
      </c>
      <c r="P1313" s="19">
        <v>44523</v>
      </c>
      <c r="Q1313" s="18">
        <v>213462.05</v>
      </c>
      <c r="R1313" s="18" t="s">
        <v>1177</v>
      </c>
      <c r="S1313" s="18" t="s">
        <v>1177</v>
      </c>
      <c r="T1313" s="18" t="s">
        <v>1176</v>
      </c>
      <c r="U1313" s="32" t="s">
        <v>13</v>
      </c>
      <c r="V1313" s="32" t="s">
        <v>8201</v>
      </c>
    </row>
    <row r="1314" spans="1:22" s="20" customFormat="1" ht="43" x14ac:dyDescent="0.35">
      <c r="A1314" s="15" t="s">
        <v>688</v>
      </c>
      <c r="B1314" s="16" t="s">
        <v>3006</v>
      </c>
      <c r="C1314" s="16" t="s">
        <v>3349</v>
      </c>
      <c r="D1314" s="17">
        <v>7</v>
      </c>
      <c r="E1314" s="17" t="s">
        <v>2064</v>
      </c>
      <c r="F1314" s="17" t="s">
        <v>1548</v>
      </c>
      <c r="G1314" s="17" t="s">
        <v>1265</v>
      </c>
      <c r="H1314" s="17" t="s">
        <v>5979</v>
      </c>
      <c r="I1314" s="17" t="s">
        <v>3350</v>
      </c>
      <c r="J1314" s="17" t="s">
        <v>3351</v>
      </c>
      <c r="K1314" s="18">
        <v>1390035</v>
      </c>
      <c r="L1314" s="18">
        <v>882800</v>
      </c>
      <c r="M1314" s="19">
        <v>41484</v>
      </c>
      <c r="N1314" s="19">
        <v>0</v>
      </c>
      <c r="O1314" s="19">
        <v>43105</v>
      </c>
      <c r="P1314" s="19">
        <v>44284</v>
      </c>
      <c r="Q1314" s="18">
        <v>882800</v>
      </c>
      <c r="R1314" s="18" t="s">
        <v>1177</v>
      </c>
      <c r="S1314" s="18" t="s">
        <v>1177</v>
      </c>
      <c r="T1314" s="18" t="s">
        <v>1176</v>
      </c>
      <c r="U1314" s="32" t="s">
        <v>13</v>
      </c>
      <c r="V1314" s="32" t="s">
        <v>8201</v>
      </c>
    </row>
    <row r="1315" spans="1:22" s="20" customFormat="1" ht="43" x14ac:dyDescent="0.35">
      <c r="A1315" s="15" t="s">
        <v>689</v>
      </c>
      <c r="B1315" s="16" t="s">
        <v>3006</v>
      </c>
      <c r="C1315" s="16" t="s">
        <v>3352</v>
      </c>
      <c r="D1315" s="17">
        <v>7</v>
      </c>
      <c r="E1315" s="17" t="s">
        <v>2064</v>
      </c>
      <c r="F1315" s="17" t="s">
        <v>1548</v>
      </c>
      <c r="G1315" s="17" t="s">
        <v>1265</v>
      </c>
      <c r="H1315" s="17" t="s">
        <v>5979</v>
      </c>
      <c r="I1315" s="17" t="s">
        <v>3353</v>
      </c>
      <c r="J1315" s="17" t="s">
        <v>3354</v>
      </c>
      <c r="K1315" s="18">
        <v>1564084</v>
      </c>
      <c r="L1315" s="18">
        <v>897800</v>
      </c>
      <c r="M1315" s="19">
        <v>41484</v>
      </c>
      <c r="N1315" s="19">
        <v>0</v>
      </c>
      <c r="O1315" s="19">
        <v>43220</v>
      </c>
      <c r="P1315" s="19">
        <v>44273</v>
      </c>
      <c r="Q1315" s="18">
        <v>897800</v>
      </c>
      <c r="R1315" s="18" t="s">
        <v>1177</v>
      </c>
      <c r="S1315" s="18" t="s">
        <v>1177</v>
      </c>
      <c r="T1315" s="18" t="s">
        <v>1176</v>
      </c>
      <c r="U1315" s="32" t="s">
        <v>13</v>
      </c>
      <c r="V1315" s="32" t="s">
        <v>8201</v>
      </c>
    </row>
    <row r="1316" spans="1:22" s="20" customFormat="1" ht="32.5" x14ac:dyDescent="0.35">
      <c r="A1316" s="15" t="s">
        <v>864</v>
      </c>
      <c r="B1316" s="16" t="s">
        <v>3574</v>
      </c>
      <c r="C1316" s="16" t="s">
        <v>3842</v>
      </c>
      <c r="D1316" s="17">
        <v>7</v>
      </c>
      <c r="E1316" s="17" t="s">
        <v>2064</v>
      </c>
      <c r="F1316" s="17" t="s">
        <v>1548</v>
      </c>
      <c r="G1316" s="17" t="s">
        <v>1265</v>
      </c>
      <c r="H1316" s="17" t="s">
        <v>5979</v>
      </c>
      <c r="I1316" s="17" t="s">
        <v>3843</v>
      </c>
      <c r="J1316" s="17" t="s">
        <v>3844</v>
      </c>
      <c r="K1316" s="18">
        <v>1160636.6000000001</v>
      </c>
      <c r="L1316" s="18">
        <v>792320.81</v>
      </c>
      <c r="M1316" s="19">
        <v>42150</v>
      </c>
      <c r="N1316" s="19">
        <v>0</v>
      </c>
      <c r="O1316" s="19">
        <v>43677</v>
      </c>
      <c r="P1316" s="19">
        <v>44600</v>
      </c>
      <c r="Q1316" s="18">
        <v>792320.81</v>
      </c>
      <c r="R1316" s="18" t="s">
        <v>1177</v>
      </c>
      <c r="S1316" s="18" t="s">
        <v>1177</v>
      </c>
      <c r="T1316" s="18" t="s">
        <v>1176</v>
      </c>
      <c r="U1316" s="32" t="s">
        <v>13</v>
      </c>
      <c r="V1316" s="32" t="s">
        <v>8201</v>
      </c>
    </row>
    <row r="1317" spans="1:22" s="20" customFormat="1" ht="32.5" x14ac:dyDescent="0.35">
      <c r="A1317" s="15" t="s">
        <v>865</v>
      </c>
      <c r="B1317" s="16" t="s">
        <v>3574</v>
      </c>
      <c r="C1317" s="16" t="s">
        <v>3845</v>
      </c>
      <c r="D1317" s="17">
        <v>7</v>
      </c>
      <c r="E1317" s="17" t="s">
        <v>2064</v>
      </c>
      <c r="F1317" s="17" t="s">
        <v>1548</v>
      </c>
      <c r="G1317" s="17" t="s">
        <v>1265</v>
      </c>
      <c r="H1317" s="17" t="s">
        <v>5979</v>
      </c>
      <c r="I1317" s="17" t="s">
        <v>3846</v>
      </c>
      <c r="J1317" s="17" t="s">
        <v>3844</v>
      </c>
      <c r="K1317" s="18">
        <v>1029639.58</v>
      </c>
      <c r="L1317" s="18">
        <v>765076.06</v>
      </c>
      <c r="M1317" s="19">
        <v>42150</v>
      </c>
      <c r="N1317" s="19">
        <v>0</v>
      </c>
      <c r="O1317" s="19">
        <v>43777</v>
      </c>
      <c r="P1317" s="19">
        <v>44870</v>
      </c>
      <c r="Q1317" s="18">
        <v>765076.06</v>
      </c>
      <c r="R1317" s="18" t="s">
        <v>1177</v>
      </c>
      <c r="S1317" s="18" t="s">
        <v>1177</v>
      </c>
      <c r="T1317" s="18" t="s">
        <v>1176</v>
      </c>
      <c r="U1317" s="32" t="s">
        <v>13</v>
      </c>
      <c r="V1317" s="32" t="s">
        <v>8201</v>
      </c>
    </row>
    <row r="1318" spans="1:22" s="20" customFormat="1" ht="64" x14ac:dyDescent="0.35">
      <c r="A1318" s="15" t="s">
        <v>1066</v>
      </c>
      <c r="B1318" s="16" t="s">
        <v>4137</v>
      </c>
      <c r="C1318" s="16" t="s">
        <v>5400</v>
      </c>
      <c r="D1318" s="17">
        <v>7</v>
      </c>
      <c r="E1318" s="17" t="s">
        <v>2064</v>
      </c>
      <c r="F1318" s="17" t="s">
        <v>1548</v>
      </c>
      <c r="G1318" s="17" t="s">
        <v>1265</v>
      </c>
      <c r="H1318" s="17" t="s">
        <v>5979</v>
      </c>
      <c r="I1318" s="17" t="s">
        <v>4360</v>
      </c>
      <c r="J1318" s="17" t="s">
        <v>4361</v>
      </c>
      <c r="K1318" s="18">
        <v>3120908.94</v>
      </c>
      <c r="L1318" s="18">
        <v>2653345.8199999998</v>
      </c>
      <c r="M1318" s="19">
        <v>43320</v>
      </c>
      <c r="N1318" s="19">
        <v>0</v>
      </c>
      <c r="O1318" s="19">
        <v>44165</v>
      </c>
      <c r="P1318" s="19">
        <v>45098</v>
      </c>
      <c r="Q1318" s="18">
        <v>2653345.8199999998</v>
      </c>
      <c r="R1318" s="18" t="s">
        <v>1177</v>
      </c>
      <c r="S1318" s="18" t="s">
        <v>1177</v>
      </c>
      <c r="T1318" s="18" t="s">
        <v>1176</v>
      </c>
      <c r="U1318" s="32" t="s">
        <v>13</v>
      </c>
      <c r="V1318" s="32" t="s">
        <v>8201</v>
      </c>
    </row>
    <row r="1319" spans="1:22" s="20" customFormat="1" ht="32.5" x14ac:dyDescent="0.35">
      <c r="A1319" s="15" t="s">
        <v>128</v>
      </c>
      <c r="B1319" s="16" t="s">
        <v>1169</v>
      </c>
      <c r="C1319" s="16" t="s">
        <v>1584</v>
      </c>
      <c r="D1319" s="17">
        <v>7</v>
      </c>
      <c r="E1319" s="17" t="s">
        <v>1585</v>
      </c>
      <c r="F1319" s="17" t="s">
        <v>1548</v>
      </c>
      <c r="G1319" s="17" t="s">
        <v>1265</v>
      </c>
      <c r="H1319" s="17" t="s">
        <v>5979</v>
      </c>
      <c r="I1319" s="17" t="s">
        <v>1586</v>
      </c>
      <c r="J1319" s="17" t="s">
        <v>1587</v>
      </c>
      <c r="K1319" s="18">
        <v>139310.70000000001</v>
      </c>
      <c r="L1319" s="18">
        <v>125379.63</v>
      </c>
      <c r="M1319" s="19">
        <v>0</v>
      </c>
      <c r="N1319" s="19">
        <v>0</v>
      </c>
      <c r="O1319" s="19">
        <v>39898</v>
      </c>
      <c r="P1319" s="19">
        <v>40933</v>
      </c>
      <c r="Q1319" s="18">
        <v>125379.63</v>
      </c>
      <c r="R1319" s="18" t="s">
        <v>1246</v>
      </c>
      <c r="S1319" s="18" t="s">
        <v>1177</v>
      </c>
      <c r="T1319" s="18" t="s">
        <v>1176</v>
      </c>
      <c r="U1319" s="32" t="s">
        <v>13</v>
      </c>
      <c r="V1319" s="32" t="s">
        <v>8201</v>
      </c>
    </row>
    <row r="1320" spans="1:22" s="20" customFormat="1" ht="32.5" x14ac:dyDescent="0.35">
      <c r="A1320" s="15" t="s">
        <v>483</v>
      </c>
      <c r="B1320" s="16" t="s">
        <v>2534</v>
      </c>
      <c r="C1320" s="16" t="s">
        <v>2748</v>
      </c>
      <c r="D1320" s="17">
        <v>7</v>
      </c>
      <c r="E1320" s="17" t="s">
        <v>1585</v>
      </c>
      <c r="F1320" s="17" t="s">
        <v>1548</v>
      </c>
      <c r="G1320" s="17" t="s">
        <v>1265</v>
      </c>
      <c r="H1320" s="17" t="s">
        <v>5979</v>
      </c>
      <c r="I1320" s="17" t="s">
        <v>2749</v>
      </c>
      <c r="J1320" s="17" t="s">
        <v>2750</v>
      </c>
      <c r="K1320" s="18">
        <v>160990.16</v>
      </c>
      <c r="L1320" s="18">
        <v>144891.13</v>
      </c>
      <c r="M1320" s="19">
        <v>0</v>
      </c>
      <c r="N1320" s="19">
        <v>0</v>
      </c>
      <c r="O1320" s="19">
        <v>41383</v>
      </c>
      <c r="P1320" s="19">
        <v>42024</v>
      </c>
      <c r="Q1320" s="18">
        <v>144891.13</v>
      </c>
      <c r="R1320" s="18" t="s">
        <v>1246</v>
      </c>
      <c r="S1320" s="18" t="s">
        <v>1177</v>
      </c>
      <c r="T1320" s="18" t="s">
        <v>1176</v>
      </c>
      <c r="U1320" s="32" t="s">
        <v>13</v>
      </c>
      <c r="V1320" s="32" t="s">
        <v>8201</v>
      </c>
    </row>
    <row r="1321" spans="1:22" s="20" customFormat="1" ht="53.5" x14ac:dyDescent="0.35">
      <c r="A1321" s="15" t="s">
        <v>6771</v>
      </c>
      <c r="B1321" s="16" t="s">
        <v>6302</v>
      </c>
      <c r="C1321" s="16" t="s">
        <v>7162</v>
      </c>
      <c r="D1321" s="17">
        <v>7</v>
      </c>
      <c r="E1321" s="17" t="s">
        <v>2778</v>
      </c>
      <c r="F1321" s="17" t="s">
        <v>1548</v>
      </c>
      <c r="G1321" s="17" t="s">
        <v>1265</v>
      </c>
      <c r="H1321" s="17" t="s">
        <v>5979</v>
      </c>
      <c r="I1321" s="17" t="s">
        <v>9404</v>
      </c>
      <c r="J1321" s="17" t="s">
        <v>6772</v>
      </c>
      <c r="K1321" s="18">
        <v>2146200</v>
      </c>
      <c r="L1321" s="18">
        <v>1432500</v>
      </c>
      <c r="M1321" s="19">
        <v>44536</v>
      </c>
      <c r="N1321" s="19">
        <v>45820</v>
      </c>
      <c r="O1321" s="19">
        <v>45820</v>
      </c>
      <c r="P1321" s="19">
        <v>0</v>
      </c>
      <c r="Q1321" s="18">
        <v>1432500</v>
      </c>
      <c r="R1321" s="18" t="s">
        <v>1177</v>
      </c>
      <c r="S1321" s="18" t="s">
        <v>1177</v>
      </c>
      <c r="T1321" s="18" t="s">
        <v>1176</v>
      </c>
      <c r="U1321" s="32" t="s">
        <v>14</v>
      </c>
      <c r="V1321" s="32" t="s">
        <v>8199</v>
      </c>
    </row>
    <row r="1322" spans="1:22" s="20" customFormat="1" ht="32.5" x14ac:dyDescent="0.35">
      <c r="A1322" s="15" t="s">
        <v>7789</v>
      </c>
      <c r="B1322" s="16" t="s">
        <v>7328</v>
      </c>
      <c r="C1322" s="16" t="s">
        <v>8135</v>
      </c>
      <c r="D1322" s="17">
        <v>7</v>
      </c>
      <c r="E1322" s="17" t="s">
        <v>2778</v>
      </c>
      <c r="F1322" s="17" t="s">
        <v>1548</v>
      </c>
      <c r="G1322" s="17" t="s">
        <v>1265</v>
      </c>
      <c r="H1322" s="17" t="s">
        <v>5979</v>
      </c>
      <c r="I1322" s="17" t="s">
        <v>7790</v>
      </c>
      <c r="J1322" s="17" t="s">
        <v>7791</v>
      </c>
      <c r="K1322" s="18">
        <v>1107900</v>
      </c>
      <c r="L1322" s="18">
        <v>997110</v>
      </c>
      <c r="M1322" s="19">
        <v>45155</v>
      </c>
      <c r="N1322" s="19">
        <v>0</v>
      </c>
      <c r="O1322" s="19">
        <v>46253</v>
      </c>
      <c r="P1322" s="19">
        <v>0</v>
      </c>
      <c r="Q1322" s="18">
        <v>997110</v>
      </c>
      <c r="R1322" s="18" t="s">
        <v>1177</v>
      </c>
      <c r="S1322" s="18" t="s">
        <v>1177</v>
      </c>
      <c r="T1322" s="18" t="s">
        <v>1176</v>
      </c>
      <c r="U1322" s="32" t="s">
        <v>14</v>
      </c>
      <c r="V1322" s="32" t="s">
        <v>8199</v>
      </c>
    </row>
    <row r="1323" spans="1:22" s="20" customFormat="1" ht="43" x14ac:dyDescent="0.35">
      <c r="A1323" s="15" t="s">
        <v>7792</v>
      </c>
      <c r="B1323" s="16" t="s">
        <v>7328</v>
      </c>
      <c r="C1323" s="16" t="s">
        <v>9274</v>
      </c>
      <c r="D1323" s="17">
        <v>7</v>
      </c>
      <c r="E1323" s="17" t="s">
        <v>2778</v>
      </c>
      <c r="F1323" s="17" t="s">
        <v>1548</v>
      </c>
      <c r="G1323" s="17" t="s">
        <v>1265</v>
      </c>
      <c r="H1323" s="17" t="s">
        <v>5979</v>
      </c>
      <c r="I1323" s="17" t="s">
        <v>7793</v>
      </c>
      <c r="J1323" s="17" t="s">
        <v>7794</v>
      </c>
      <c r="K1323" s="18">
        <v>4679500</v>
      </c>
      <c r="L1323" s="18">
        <v>4211550</v>
      </c>
      <c r="M1323" s="19">
        <v>45855</v>
      </c>
      <c r="N1323" s="19">
        <v>0</v>
      </c>
      <c r="O1323" s="19">
        <v>0</v>
      </c>
      <c r="P1323" s="19">
        <v>0</v>
      </c>
      <c r="Q1323" s="18">
        <v>94500</v>
      </c>
      <c r="R1323" s="18" t="s">
        <v>1177</v>
      </c>
      <c r="S1323" s="18" t="s">
        <v>9581</v>
      </c>
      <c r="T1323" s="18" t="s">
        <v>1176</v>
      </c>
      <c r="U1323" s="32" t="s">
        <v>15</v>
      </c>
      <c r="V1323" s="32" t="s">
        <v>8201</v>
      </c>
    </row>
    <row r="1324" spans="1:22" s="20" customFormat="1" ht="43" x14ac:dyDescent="0.35">
      <c r="A1324" s="15" t="s">
        <v>7795</v>
      </c>
      <c r="B1324" s="16" t="s">
        <v>7328</v>
      </c>
      <c r="C1324" s="16" t="s">
        <v>9275</v>
      </c>
      <c r="D1324" s="17">
        <v>7</v>
      </c>
      <c r="E1324" s="17" t="s">
        <v>2778</v>
      </c>
      <c r="F1324" s="17" t="s">
        <v>1548</v>
      </c>
      <c r="G1324" s="17" t="s">
        <v>1265</v>
      </c>
      <c r="H1324" s="17" t="s">
        <v>5979</v>
      </c>
      <c r="I1324" s="17" t="s">
        <v>7796</v>
      </c>
      <c r="J1324" s="17" t="s">
        <v>7797</v>
      </c>
      <c r="K1324" s="18">
        <v>4502600</v>
      </c>
      <c r="L1324" s="18">
        <v>3151820</v>
      </c>
      <c r="M1324" s="19">
        <v>45855</v>
      </c>
      <c r="N1324" s="19">
        <v>0</v>
      </c>
      <c r="O1324" s="19">
        <v>0</v>
      </c>
      <c r="P1324" s="19">
        <v>0</v>
      </c>
      <c r="Q1324" s="18">
        <v>563500</v>
      </c>
      <c r="R1324" s="18" t="s">
        <v>1177</v>
      </c>
      <c r="S1324" s="18" t="s">
        <v>9582</v>
      </c>
      <c r="T1324" s="18" t="s">
        <v>1176</v>
      </c>
      <c r="U1324" s="32" t="s">
        <v>15</v>
      </c>
      <c r="V1324" s="32" t="s">
        <v>8201</v>
      </c>
    </row>
    <row r="1325" spans="1:22" s="20" customFormat="1" ht="43" x14ac:dyDescent="0.35">
      <c r="A1325" s="15" t="s">
        <v>7798</v>
      </c>
      <c r="B1325" s="16" t="s">
        <v>7328</v>
      </c>
      <c r="C1325" s="16" t="s">
        <v>9616</v>
      </c>
      <c r="D1325" s="17">
        <v>7</v>
      </c>
      <c r="E1325" s="17" t="s">
        <v>2778</v>
      </c>
      <c r="F1325" s="17" t="s">
        <v>1548</v>
      </c>
      <c r="G1325" s="17" t="s">
        <v>1265</v>
      </c>
      <c r="H1325" s="17" t="s">
        <v>5979</v>
      </c>
      <c r="I1325" s="17" t="s">
        <v>7799</v>
      </c>
      <c r="J1325" s="17" t="s">
        <v>7800</v>
      </c>
      <c r="K1325" s="18">
        <v>250000</v>
      </c>
      <c r="L1325" s="18">
        <v>225000</v>
      </c>
      <c r="M1325" s="19">
        <v>0</v>
      </c>
      <c r="N1325" s="19">
        <v>0</v>
      </c>
      <c r="O1325" s="19">
        <v>46281</v>
      </c>
      <c r="P1325" s="19">
        <v>0</v>
      </c>
      <c r="Q1325" s="18">
        <v>225000</v>
      </c>
      <c r="R1325" s="18" t="s">
        <v>1246</v>
      </c>
      <c r="S1325" s="18" t="s">
        <v>1177</v>
      </c>
      <c r="T1325" s="18" t="s">
        <v>1176</v>
      </c>
      <c r="U1325" s="32" t="s">
        <v>14</v>
      </c>
      <c r="V1325" s="32" t="s">
        <v>8199</v>
      </c>
    </row>
    <row r="1326" spans="1:22" s="20" customFormat="1" ht="22" x14ac:dyDescent="0.35">
      <c r="A1326" s="15" t="s">
        <v>8924</v>
      </c>
      <c r="B1326" s="16" t="s">
        <v>8451</v>
      </c>
      <c r="C1326" s="16" t="s">
        <v>9528</v>
      </c>
      <c r="D1326" s="17">
        <v>7</v>
      </c>
      <c r="E1326" s="17" t="s">
        <v>2778</v>
      </c>
      <c r="F1326" s="17" t="s">
        <v>1548</v>
      </c>
      <c r="G1326" s="17" t="s">
        <v>1265</v>
      </c>
      <c r="H1326" s="17" t="s">
        <v>5979</v>
      </c>
      <c r="I1326" s="17" t="s">
        <v>8925</v>
      </c>
      <c r="J1326" s="17" t="s">
        <v>8926</v>
      </c>
      <c r="K1326" s="18">
        <v>10796700</v>
      </c>
      <c r="L1326" s="18">
        <v>9717030</v>
      </c>
      <c r="M1326" s="19">
        <v>45975</v>
      </c>
      <c r="N1326" s="19">
        <v>0</v>
      </c>
      <c r="O1326" s="19">
        <v>0</v>
      </c>
      <c r="P1326" s="19">
        <v>0</v>
      </c>
      <c r="Q1326" s="18">
        <v>270000</v>
      </c>
      <c r="R1326" s="18" t="s">
        <v>1177</v>
      </c>
      <c r="S1326" s="18" t="s">
        <v>8453</v>
      </c>
      <c r="T1326" s="18" t="s">
        <v>1176</v>
      </c>
      <c r="U1326" s="32" t="s">
        <v>15</v>
      </c>
      <c r="V1326" s="32" t="s">
        <v>8201</v>
      </c>
    </row>
    <row r="1327" spans="1:22" s="20" customFormat="1" ht="43" x14ac:dyDescent="0.35">
      <c r="A1327" s="15" t="s">
        <v>8927</v>
      </c>
      <c r="B1327" s="16" t="s">
        <v>8451</v>
      </c>
      <c r="C1327" s="16">
        <v>0</v>
      </c>
      <c r="D1327" s="17">
        <v>7</v>
      </c>
      <c r="E1327" s="17" t="s">
        <v>2778</v>
      </c>
      <c r="F1327" s="17" t="s">
        <v>1548</v>
      </c>
      <c r="G1327" s="17" t="s">
        <v>1265</v>
      </c>
      <c r="H1327" s="17" t="s">
        <v>5979</v>
      </c>
      <c r="I1327" s="17" t="s">
        <v>8928</v>
      </c>
      <c r="J1327" s="17" t="s">
        <v>7800</v>
      </c>
      <c r="K1327" s="18">
        <v>234000</v>
      </c>
      <c r="L1327" s="18">
        <v>210600</v>
      </c>
      <c r="M1327" s="19">
        <v>0</v>
      </c>
      <c r="N1327" s="19">
        <v>0</v>
      </c>
      <c r="O1327" s="19">
        <v>0</v>
      </c>
      <c r="P1327" s="19">
        <v>0</v>
      </c>
      <c r="Q1327" s="18">
        <v>0</v>
      </c>
      <c r="R1327" s="18" t="s">
        <v>1246</v>
      </c>
      <c r="S1327" s="18" t="s">
        <v>8453</v>
      </c>
      <c r="T1327" s="18" t="s">
        <v>1176</v>
      </c>
      <c r="U1327" s="32" t="s">
        <v>5236</v>
      </c>
      <c r="V1327" s="32" t="s">
        <v>8199</v>
      </c>
    </row>
    <row r="1328" spans="1:22" s="20" customFormat="1" ht="32.5" x14ac:dyDescent="0.35">
      <c r="A1328" s="15" t="s">
        <v>4827</v>
      </c>
      <c r="B1328" s="16" t="s">
        <v>3197</v>
      </c>
      <c r="C1328" s="16" t="s">
        <v>5719</v>
      </c>
      <c r="D1328" s="17">
        <v>7</v>
      </c>
      <c r="E1328" s="17" t="s">
        <v>2778</v>
      </c>
      <c r="F1328" s="17" t="s">
        <v>1548</v>
      </c>
      <c r="G1328" s="17" t="s">
        <v>1265</v>
      </c>
      <c r="H1328" s="17" t="s">
        <v>5979</v>
      </c>
      <c r="I1328" s="17" t="s">
        <v>4828</v>
      </c>
      <c r="J1328" s="17" t="s">
        <v>4829</v>
      </c>
      <c r="K1328" s="18">
        <v>3326300</v>
      </c>
      <c r="L1328" s="18">
        <v>2993670</v>
      </c>
      <c r="M1328" s="19">
        <v>43453</v>
      </c>
      <c r="N1328" s="19">
        <v>0</v>
      </c>
      <c r="O1328" s="19">
        <v>44936</v>
      </c>
      <c r="P1328" s="19">
        <v>0</v>
      </c>
      <c r="Q1328" s="18">
        <v>2993670</v>
      </c>
      <c r="R1328" s="18" t="s">
        <v>1177</v>
      </c>
      <c r="S1328" s="18" t="s">
        <v>1177</v>
      </c>
      <c r="T1328" s="18" t="s">
        <v>1176</v>
      </c>
      <c r="U1328" s="32" t="s">
        <v>14</v>
      </c>
      <c r="V1328" s="32" t="s">
        <v>8201</v>
      </c>
    </row>
    <row r="1329" spans="1:22" s="20" customFormat="1" ht="43" x14ac:dyDescent="0.35">
      <c r="A1329" s="15" t="s">
        <v>4830</v>
      </c>
      <c r="B1329" s="16" t="s">
        <v>3197</v>
      </c>
      <c r="C1329" s="16" t="s">
        <v>5720</v>
      </c>
      <c r="D1329" s="17">
        <v>7</v>
      </c>
      <c r="E1329" s="17" t="s">
        <v>2778</v>
      </c>
      <c r="F1329" s="17" t="s">
        <v>1548</v>
      </c>
      <c r="G1329" s="17" t="s">
        <v>1265</v>
      </c>
      <c r="H1329" s="17" t="s">
        <v>5979</v>
      </c>
      <c r="I1329" s="17" t="s">
        <v>4831</v>
      </c>
      <c r="J1329" s="17" t="s">
        <v>4832</v>
      </c>
      <c r="K1329" s="18">
        <v>1470698.14</v>
      </c>
      <c r="L1329" s="18">
        <v>1320703.8799999999</v>
      </c>
      <c r="M1329" s="19">
        <v>43438</v>
      </c>
      <c r="N1329" s="19">
        <v>0</v>
      </c>
      <c r="O1329" s="19">
        <v>44183</v>
      </c>
      <c r="P1329" s="19">
        <v>45679</v>
      </c>
      <c r="Q1329" s="18">
        <v>1320703.8799999999</v>
      </c>
      <c r="R1329" s="18" t="s">
        <v>1177</v>
      </c>
      <c r="S1329" s="18" t="s">
        <v>1177</v>
      </c>
      <c r="T1329" s="18" t="s">
        <v>1176</v>
      </c>
      <c r="U1329" s="32" t="s">
        <v>13</v>
      </c>
      <c r="V1329" s="32" t="s">
        <v>8201</v>
      </c>
    </row>
    <row r="1330" spans="1:22" s="20" customFormat="1" ht="53.5" x14ac:dyDescent="0.35">
      <c r="A1330" s="15" t="s">
        <v>4833</v>
      </c>
      <c r="B1330" s="16" t="s">
        <v>3197</v>
      </c>
      <c r="C1330" s="16" t="s">
        <v>5407</v>
      </c>
      <c r="D1330" s="17">
        <v>7</v>
      </c>
      <c r="E1330" s="17" t="s">
        <v>2778</v>
      </c>
      <c r="F1330" s="17" t="s">
        <v>1548</v>
      </c>
      <c r="G1330" s="17" t="s">
        <v>1265</v>
      </c>
      <c r="H1330" s="17" t="s">
        <v>5979</v>
      </c>
      <c r="I1330" s="17" t="s">
        <v>4834</v>
      </c>
      <c r="J1330" s="17" t="s">
        <v>4835</v>
      </c>
      <c r="K1330" s="18">
        <v>18150.240000000002</v>
      </c>
      <c r="L1330" s="18">
        <v>18150.240000000002</v>
      </c>
      <c r="M1330" s="19">
        <v>43410</v>
      </c>
      <c r="N1330" s="19">
        <v>0</v>
      </c>
      <c r="O1330" s="19">
        <v>0</v>
      </c>
      <c r="P1330" s="19">
        <v>45946</v>
      </c>
      <c r="Q1330" s="18">
        <v>18150.240000000002</v>
      </c>
      <c r="R1330" s="18" t="s">
        <v>1177</v>
      </c>
      <c r="S1330" s="18" t="s">
        <v>1241</v>
      </c>
      <c r="T1330" s="18" t="s">
        <v>1176</v>
      </c>
      <c r="U1330" s="32" t="s">
        <v>13</v>
      </c>
      <c r="V1330" s="32" t="s">
        <v>8201</v>
      </c>
    </row>
    <row r="1331" spans="1:22" s="20" customFormat="1" ht="74.5" x14ac:dyDescent="0.35">
      <c r="A1331" s="15" t="s">
        <v>494</v>
      </c>
      <c r="B1331" s="16" t="s">
        <v>2534</v>
      </c>
      <c r="C1331" s="16" t="s">
        <v>2777</v>
      </c>
      <c r="D1331" s="17">
        <v>7</v>
      </c>
      <c r="E1331" s="17" t="s">
        <v>2778</v>
      </c>
      <c r="F1331" s="17" t="s">
        <v>1548</v>
      </c>
      <c r="G1331" s="17" t="s">
        <v>1265</v>
      </c>
      <c r="H1331" s="17" t="s">
        <v>5979</v>
      </c>
      <c r="I1331" s="17" t="s">
        <v>2779</v>
      </c>
      <c r="J1331" s="17" t="s">
        <v>2780</v>
      </c>
      <c r="K1331" s="18">
        <v>1961328</v>
      </c>
      <c r="L1331" s="18">
        <v>899970</v>
      </c>
      <c r="M1331" s="19">
        <v>0</v>
      </c>
      <c r="N1331" s="19">
        <v>0</v>
      </c>
      <c r="O1331" s="19">
        <v>41765</v>
      </c>
      <c r="P1331" s="19">
        <v>43221</v>
      </c>
      <c r="Q1331" s="18">
        <v>899970</v>
      </c>
      <c r="R1331" s="18" t="s">
        <v>1246</v>
      </c>
      <c r="S1331" s="18" t="s">
        <v>1177</v>
      </c>
      <c r="T1331" s="18" t="s">
        <v>1176</v>
      </c>
      <c r="U1331" s="32" t="s">
        <v>13</v>
      </c>
      <c r="V1331" s="32" t="s">
        <v>8201</v>
      </c>
    </row>
    <row r="1332" spans="1:22" s="20" customFormat="1" ht="53.5" x14ac:dyDescent="0.35">
      <c r="A1332" s="15" t="s">
        <v>6773</v>
      </c>
      <c r="B1332" s="16" t="s">
        <v>6302</v>
      </c>
      <c r="C1332" s="16" t="s">
        <v>7163</v>
      </c>
      <c r="D1332" s="17">
        <v>7</v>
      </c>
      <c r="E1332" s="17" t="s">
        <v>1547</v>
      </c>
      <c r="F1332" s="17" t="s">
        <v>1548</v>
      </c>
      <c r="G1332" s="17" t="s">
        <v>1265</v>
      </c>
      <c r="H1332" s="17" t="s">
        <v>5979</v>
      </c>
      <c r="I1332" s="17" t="s">
        <v>6774</v>
      </c>
      <c r="J1332" s="17" t="s">
        <v>6775</v>
      </c>
      <c r="K1332" s="18">
        <v>1000000</v>
      </c>
      <c r="L1332" s="18">
        <v>1000000</v>
      </c>
      <c r="M1332" s="19">
        <v>44554</v>
      </c>
      <c r="N1332" s="19">
        <v>0</v>
      </c>
      <c r="O1332" s="19">
        <v>45597</v>
      </c>
      <c r="P1332" s="19">
        <v>0</v>
      </c>
      <c r="Q1332" s="18">
        <v>1000000</v>
      </c>
      <c r="R1332" s="18" t="s">
        <v>1177</v>
      </c>
      <c r="S1332" s="18" t="s">
        <v>1177</v>
      </c>
      <c r="T1332" s="18" t="s">
        <v>1176</v>
      </c>
      <c r="U1332" s="32" t="s">
        <v>14</v>
      </c>
      <c r="V1332" s="32" t="s">
        <v>8199</v>
      </c>
    </row>
    <row r="1333" spans="1:22" s="20" customFormat="1" ht="14.5" x14ac:dyDescent="0.35">
      <c r="A1333" s="15" t="s">
        <v>6776</v>
      </c>
      <c r="B1333" s="16" t="s">
        <v>6302</v>
      </c>
      <c r="C1333" s="16" t="s">
        <v>7164</v>
      </c>
      <c r="D1333" s="17">
        <v>7</v>
      </c>
      <c r="E1333" s="17" t="s">
        <v>1547</v>
      </c>
      <c r="F1333" s="17" t="s">
        <v>1548</v>
      </c>
      <c r="G1333" s="17" t="s">
        <v>1265</v>
      </c>
      <c r="H1333" s="17" t="s">
        <v>5979</v>
      </c>
      <c r="I1333" s="17" t="s">
        <v>6777</v>
      </c>
      <c r="J1333" s="17" t="s">
        <v>6778</v>
      </c>
      <c r="K1333" s="18">
        <v>1884000</v>
      </c>
      <c r="L1333" s="18">
        <v>1884000</v>
      </c>
      <c r="M1333" s="19">
        <v>44565</v>
      </c>
      <c r="N1333" s="19">
        <v>0</v>
      </c>
      <c r="O1333" s="19">
        <v>45707</v>
      </c>
      <c r="P1333" s="19">
        <v>0</v>
      </c>
      <c r="Q1333" s="18">
        <v>2165602.2200000002</v>
      </c>
      <c r="R1333" s="18" t="s">
        <v>1177</v>
      </c>
      <c r="S1333" s="18" t="s">
        <v>1177</v>
      </c>
      <c r="T1333" s="18" t="s">
        <v>1176</v>
      </c>
      <c r="U1333" s="32" t="s">
        <v>14</v>
      </c>
      <c r="V1333" s="32" t="s">
        <v>8199</v>
      </c>
    </row>
    <row r="1334" spans="1:22" s="20" customFormat="1" ht="74.5" x14ac:dyDescent="0.35">
      <c r="A1334" s="15" t="s">
        <v>8443</v>
      </c>
      <c r="B1334" s="16" t="s">
        <v>7328</v>
      </c>
      <c r="C1334" s="16">
        <v>0</v>
      </c>
      <c r="D1334" s="17">
        <v>7</v>
      </c>
      <c r="E1334" s="17" t="s">
        <v>1547</v>
      </c>
      <c r="F1334" s="17" t="s">
        <v>1548</v>
      </c>
      <c r="G1334" s="17" t="s">
        <v>1265</v>
      </c>
      <c r="H1334" s="17" t="s">
        <v>5979</v>
      </c>
      <c r="I1334" s="17" t="s">
        <v>8444</v>
      </c>
      <c r="J1334" s="17" t="s">
        <v>8445</v>
      </c>
      <c r="K1334" s="18">
        <v>2648700</v>
      </c>
      <c r="L1334" s="18">
        <v>2383830</v>
      </c>
      <c r="M1334" s="19">
        <v>0</v>
      </c>
      <c r="N1334" s="19">
        <v>0</v>
      </c>
      <c r="O1334" s="19">
        <v>0</v>
      </c>
      <c r="P1334" s="19">
        <v>0</v>
      </c>
      <c r="Q1334" s="18">
        <v>0</v>
      </c>
      <c r="R1334" s="18" t="s">
        <v>1246</v>
      </c>
      <c r="S1334" s="18" t="s">
        <v>8453</v>
      </c>
      <c r="T1334" s="18" t="s">
        <v>1176</v>
      </c>
      <c r="U1334" s="32" t="s">
        <v>5236</v>
      </c>
      <c r="V1334" s="32" t="s">
        <v>8199</v>
      </c>
    </row>
    <row r="1335" spans="1:22" s="20" customFormat="1" ht="22" x14ac:dyDescent="0.35">
      <c r="A1335" s="15" t="s">
        <v>9624</v>
      </c>
      <c r="B1335" s="16" t="s">
        <v>8451</v>
      </c>
      <c r="C1335" s="16" t="s">
        <v>9625</v>
      </c>
      <c r="D1335" s="17">
        <v>7</v>
      </c>
      <c r="E1335" s="17" t="s">
        <v>1547</v>
      </c>
      <c r="F1335" s="17" t="s">
        <v>1548</v>
      </c>
      <c r="G1335" s="17" t="s">
        <v>1265</v>
      </c>
      <c r="H1335" s="17" t="s">
        <v>5979</v>
      </c>
      <c r="I1335" s="17" t="s">
        <v>9626</v>
      </c>
      <c r="J1335" s="17" t="s">
        <v>9627</v>
      </c>
      <c r="K1335" s="18">
        <v>8579100</v>
      </c>
      <c r="L1335" s="18">
        <v>7000000</v>
      </c>
      <c r="M1335" s="19">
        <v>0</v>
      </c>
      <c r="N1335" s="19">
        <v>0</v>
      </c>
      <c r="O1335" s="19">
        <v>46020</v>
      </c>
      <c r="P1335" s="19">
        <v>0</v>
      </c>
      <c r="Q1335" s="18">
        <v>7000000</v>
      </c>
      <c r="R1335" s="18" t="s">
        <v>1246</v>
      </c>
      <c r="S1335" s="18" t="s">
        <v>1177</v>
      </c>
      <c r="T1335" s="18" t="s">
        <v>1176</v>
      </c>
      <c r="U1335" s="32" t="s">
        <v>14</v>
      </c>
      <c r="V1335" s="32" t="s">
        <v>8199</v>
      </c>
    </row>
    <row r="1336" spans="1:22" s="20" customFormat="1" ht="64" x14ac:dyDescent="0.35">
      <c r="A1336" s="15" t="s">
        <v>4836</v>
      </c>
      <c r="B1336" s="16" t="s">
        <v>3197</v>
      </c>
      <c r="C1336" s="16" t="s">
        <v>5266</v>
      </c>
      <c r="D1336" s="17">
        <v>7</v>
      </c>
      <c r="E1336" s="17" t="s">
        <v>1547</v>
      </c>
      <c r="F1336" s="17" t="s">
        <v>1548</v>
      </c>
      <c r="G1336" s="17" t="s">
        <v>1265</v>
      </c>
      <c r="H1336" s="17" t="s">
        <v>5979</v>
      </c>
      <c r="I1336" s="17" t="s">
        <v>6254</v>
      </c>
      <c r="J1336" s="17" t="s">
        <v>6255</v>
      </c>
      <c r="K1336" s="18">
        <v>5284000</v>
      </c>
      <c r="L1336" s="18">
        <v>4755600</v>
      </c>
      <c r="M1336" s="19">
        <v>42968</v>
      </c>
      <c r="N1336" s="19">
        <v>0</v>
      </c>
      <c r="O1336" s="19">
        <v>44677</v>
      </c>
      <c r="P1336" s="19">
        <v>0</v>
      </c>
      <c r="Q1336" s="18">
        <v>4755600</v>
      </c>
      <c r="R1336" s="18" t="s">
        <v>1177</v>
      </c>
      <c r="S1336" s="18" t="s">
        <v>1177</v>
      </c>
      <c r="T1336" s="18" t="s">
        <v>1176</v>
      </c>
      <c r="U1336" s="32" t="s">
        <v>14</v>
      </c>
      <c r="V1336" s="32" t="s">
        <v>8201</v>
      </c>
    </row>
    <row r="1337" spans="1:22" s="20" customFormat="1" ht="85" x14ac:dyDescent="0.35">
      <c r="A1337" s="15" t="s">
        <v>4837</v>
      </c>
      <c r="B1337" s="16" t="s">
        <v>3197</v>
      </c>
      <c r="C1337" s="16" t="s">
        <v>5267</v>
      </c>
      <c r="D1337" s="17">
        <v>7</v>
      </c>
      <c r="E1337" s="17" t="s">
        <v>1547</v>
      </c>
      <c r="F1337" s="17" t="s">
        <v>1548</v>
      </c>
      <c r="G1337" s="17" t="s">
        <v>1265</v>
      </c>
      <c r="H1337" s="17" t="s">
        <v>5979</v>
      </c>
      <c r="I1337" s="17" t="s">
        <v>4838</v>
      </c>
      <c r="J1337" s="17" t="s">
        <v>4839</v>
      </c>
      <c r="K1337" s="18">
        <v>9927111</v>
      </c>
      <c r="L1337" s="18">
        <v>5244400</v>
      </c>
      <c r="M1337" s="19">
        <v>42991</v>
      </c>
      <c r="N1337" s="19">
        <v>0</v>
      </c>
      <c r="O1337" s="19">
        <v>45061</v>
      </c>
      <c r="P1337" s="19">
        <v>0</v>
      </c>
      <c r="Q1337" s="18">
        <v>5244400</v>
      </c>
      <c r="R1337" s="18" t="s">
        <v>1177</v>
      </c>
      <c r="S1337" s="18" t="s">
        <v>1177</v>
      </c>
      <c r="T1337" s="18" t="s">
        <v>1176</v>
      </c>
      <c r="U1337" s="32" t="s">
        <v>14</v>
      </c>
      <c r="V1337" s="32" t="s">
        <v>8201</v>
      </c>
    </row>
    <row r="1338" spans="1:22" s="20" customFormat="1" ht="22" x14ac:dyDescent="0.35">
      <c r="A1338" s="15" t="s">
        <v>5722</v>
      </c>
      <c r="B1338" s="16" t="s">
        <v>5412</v>
      </c>
      <c r="C1338" s="16" t="s">
        <v>6131</v>
      </c>
      <c r="D1338" s="17">
        <v>7</v>
      </c>
      <c r="E1338" s="17" t="s">
        <v>1547</v>
      </c>
      <c r="F1338" s="17" t="s">
        <v>1548</v>
      </c>
      <c r="G1338" s="17" t="s">
        <v>1265</v>
      </c>
      <c r="H1338" s="17" t="s">
        <v>5979</v>
      </c>
      <c r="I1338" s="17" t="s">
        <v>5723</v>
      </c>
      <c r="J1338" s="17" t="s">
        <v>5724</v>
      </c>
      <c r="K1338" s="18">
        <v>698964.76</v>
      </c>
      <c r="L1338" s="18">
        <v>698964.76</v>
      </c>
      <c r="M1338" s="19">
        <v>43721</v>
      </c>
      <c r="N1338" s="19">
        <v>0</v>
      </c>
      <c r="O1338" s="19">
        <v>44595</v>
      </c>
      <c r="P1338" s="19">
        <v>45443</v>
      </c>
      <c r="Q1338" s="18">
        <v>698964.76</v>
      </c>
      <c r="R1338" s="18" t="s">
        <v>1177</v>
      </c>
      <c r="S1338" s="18" t="s">
        <v>1177</v>
      </c>
      <c r="T1338" s="18" t="s">
        <v>1176</v>
      </c>
      <c r="U1338" s="32" t="s">
        <v>13</v>
      </c>
      <c r="V1338" s="32" t="s">
        <v>8201</v>
      </c>
    </row>
    <row r="1339" spans="1:22" s="20" customFormat="1" ht="32.5" x14ac:dyDescent="0.35">
      <c r="A1339" s="15" t="s">
        <v>118</v>
      </c>
      <c r="B1339" s="16" t="s">
        <v>1169</v>
      </c>
      <c r="C1339" s="16" t="s">
        <v>1546</v>
      </c>
      <c r="D1339" s="17">
        <v>7</v>
      </c>
      <c r="E1339" s="17" t="s">
        <v>1547</v>
      </c>
      <c r="F1339" s="17" t="s">
        <v>1548</v>
      </c>
      <c r="G1339" s="17" t="s">
        <v>1265</v>
      </c>
      <c r="H1339" s="17" t="s">
        <v>5979</v>
      </c>
      <c r="I1339" s="17" t="s">
        <v>1549</v>
      </c>
      <c r="J1339" s="17" t="s">
        <v>1550</v>
      </c>
      <c r="K1339" s="18">
        <v>432000.26</v>
      </c>
      <c r="L1339" s="18">
        <v>388800.22</v>
      </c>
      <c r="M1339" s="19">
        <v>39450</v>
      </c>
      <c r="N1339" s="19">
        <v>0</v>
      </c>
      <c r="O1339" s="19">
        <v>39590</v>
      </c>
      <c r="P1339" s="19">
        <v>40988</v>
      </c>
      <c r="Q1339" s="18">
        <v>388800.22</v>
      </c>
      <c r="R1339" s="18" t="s">
        <v>1177</v>
      </c>
      <c r="S1339" s="18" t="s">
        <v>1177</v>
      </c>
      <c r="T1339" s="18" t="s">
        <v>1176</v>
      </c>
      <c r="U1339" s="32" t="s">
        <v>13</v>
      </c>
      <c r="V1339" s="32" t="s">
        <v>8201</v>
      </c>
    </row>
    <row r="1340" spans="1:22" s="20" customFormat="1" ht="74.5" x14ac:dyDescent="0.35">
      <c r="A1340" s="15" t="s">
        <v>119</v>
      </c>
      <c r="B1340" s="16" t="s">
        <v>1169</v>
      </c>
      <c r="C1340" s="16" t="s">
        <v>1551</v>
      </c>
      <c r="D1340" s="17">
        <v>7</v>
      </c>
      <c r="E1340" s="17" t="s">
        <v>1547</v>
      </c>
      <c r="F1340" s="17" t="s">
        <v>1548</v>
      </c>
      <c r="G1340" s="17" t="s">
        <v>1265</v>
      </c>
      <c r="H1340" s="17" t="s">
        <v>5979</v>
      </c>
      <c r="I1340" s="17" t="s">
        <v>1552</v>
      </c>
      <c r="J1340" s="17" t="s">
        <v>1553</v>
      </c>
      <c r="K1340" s="18">
        <v>888047.07</v>
      </c>
      <c r="L1340" s="18">
        <v>583462.81000000006</v>
      </c>
      <c r="M1340" s="19">
        <v>39548</v>
      </c>
      <c r="N1340" s="19">
        <v>0</v>
      </c>
      <c r="O1340" s="19">
        <v>40493</v>
      </c>
      <c r="P1340" s="19">
        <v>43483</v>
      </c>
      <c r="Q1340" s="18">
        <v>583462.81000000006</v>
      </c>
      <c r="R1340" s="18" t="s">
        <v>1177</v>
      </c>
      <c r="S1340" s="18" t="s">
        <v>1177</v>
      </c>
      <c r="T1340" s="18" t="s">
        <v>1176</v>
      </c>
      <c r="U1340" s="32" t="s">
        <v>13</v>
      </c>
      <c r="V1340" s="32" t="s">
        <v>8201</v>
      </c>
    </row>
    <row r="1341" spans="1:22" s="20" customFormat="1" ht="32.5" x14ac:dyDescent="0.35">
      <c r="A1341" s="15" t="s">
        <v>120</v>
      </c>
      <c r="B1341" s="16" t="s">
        <v>1169</v>
      </c>
      <c r="C1341" s="16" t="s">
        <v>1554</v>
      </c>
      <c r="D1341" s="17">
        <v>7</v>
      </c>
      <c r="E1341" s="17" t="s">
        <v>1547</v>
      </c>
      <c r="F1341" s="17" t="s">
        <v>1548</v>
      </c>
      <c r="G1341" s="17" t="s">
        <v>1265</v>
      </c>
      <c r="H1341" s="17" t="s">
        <v>5979</v>
      </c>
      <c r="I1341" s="17" t="s">
        <v>1555</v>
      </c>
      <c r="J1341" s="17" t="s">
        <v>1556</v>
      </c>
      <c r="K1341" s="18">
        <v>1017132.53</v>
      </c>
      <c r="L1341" s="18">
        <v>735792.89</v>
      </c>
      <c r="M1341" s="19">
        <v>39548</v>
      </c>
      <c r="N1341" s="19">
        <v>0</v>
      </c>
      <c r="O1341" s="19">
        <v>41164</v>
      </c>
      <c r="P1341" s="19">
        <v>43777</v>
      </c>
      <c r="Q1341" s="18">
        <v>735792.89</v>
      </c>
      <c r="R1341" s="18" t="s">
        <v>1177</v>
      </c>
      <c r="S1341" s="18" t="s">
        <v>1177</v>
      </c>
      <c r="T1341" s="18" t="s">
        <v>1176</v>
      </c>
      <c r="U1341" s="32" t="s">
        <v>13</v>
      </c>
      <c r="V1341" s="32" t="s">
        <v>8201</v>
      </c>
    </row>
    <row r="1342" spans="1:22" s="20" customFormat="1" ht="32.5" x14ac:dyDescent="0.35">
      <c r="A1342" s="15" t="s">
        <v>241</v>
      </c>
      <c r="B1342" s="16" t="s">
        <v>1295</v>
      </c>
      <c r="C1342" s="16" t="s">
        <v>1975</v>
      </c>
      <c r="D1342" s="17">
        <v>7</v>
      </c>
      <c r="E1342" s="17" t="s">
        <v>1547</v>
      </c>
      <c r="F1342" s="17" t="s">
        <v>1548</v>
      </c>
      <c r="G1342" s="17" t="s">
        <v>1265</v>
      </c>
      <c r="H1342" s="17" t="s">
        <v>5979</v>
      </c>
      <c r="I1342" s="17" t="s">
        <v>1976</v>
      </c>
      <c r="J1342" s="17" t="s">
        <v>1542</v>
      </c>
      <c r="K1342" s="18">
        <v>220773.01</v>
      </c>
      <c r="L1342" s="18">
        <v>188099.92</v>
      </c>
      <c r="M1342" s="19">
        <v>40116</v>
      </c>
      <c r="N1342" s="19">
        <v>0</v>
      </c>
      <c r="O1342" s="19">
        <v>41120</v>
      </c>
      <c r="P1342" s="19">
        <v>43227</v>
      </c>
      <c r="Q1342" s="18">
        <v>188099.92</v>
      </c>
      <c r="R1342" s="18" t="s">
        <v>1177</v>
      </c>
      <c r="S1342" s="18" t="s">
        <v>1177</v>
      </c>
      <c r="T1342" s="18" t="s">
        <v>1176</v>
      </c>
      <c r="U1342" s="32" t="s">
        <v>13</v>
      </c>
      <c r="V1342" s="32" t="s">
        <v>8201</v>
      </c>
    </row>
    <row r="1343" spans="1:22" s="20" customFormat="1" ht="22" x14ac:dyDescent="0.35">
      <c r="A1343" s="15" t="s">
        <v>242</v>
      </c>
      <c r="B1343" s="16" t="s">
        <v>1295</v>
      </c>
      <c r="C1343" s="16" t="s">
        <v>1977</v>
      </c>
      <c r="D1343" s="17">
        <v>7</v>
      </c>
      <c r="E1343" s="17" t="s">
        <v>1547</v>
      </c>
      <c r="F1343" s="17" t="s">
        <v>1548</v>
      </c>
      <c r="G1343" s="17" t="s">
        <v>1265</v>
      </c>
      <c r="H1343" s="17" t="s">
        <v>5979</v>
      </c>
      <c r="I1343" s="17" t="s">
        <v>1978</v>
      </c>
      <c r="J1343" s="17" t="s">
        <v>1918</v>
      </c>
      <c r="K1343" s="18">
        <v>212821.65</v>
      </c>
      <c r="L1343" s="18">
        <v>184729.87</v>
      </c>
      <c r="M1343" s="19">
        <v>40116</v>
      </c>
      <c r="N1343" s="19">
        <v>0</v>
      </c>
      <c r="O1343" s="19">
        <v>40749</v>
      </c>
      <c r="P1343" s="19">
        <v>43543</v>
      </c>
      <c r="Q1343" s="18">
        <v>184729.87</v>
      </c>
      <c r="R1343" s="18" t="s">
        <v>1177</v>
      </c>
      <c r="S1343" s="18" t="s">
        <v>1177</v>
      </c>
      <c r="T1343" s="18" t="s">
        <v>1176</v>
      </c>
      <c r="U1343" s="32" t="s">
        <v>13</v>
      </c>
      <c r="V1343" s="32" t="s">
        <v>8201</v>
      </c>
    </row>
    <row r="1344" spans="1:22" s="20" customFormat="1" ht="43" x14ac:dyDescent="0.35">
      <c r="A1344" s="15" t="s">
        <v>243</v>
      </c>
      <c r="B1344" s="16" t="s">
        <v>1295</v>
      </c>
      <c r="C1344" s="16" t="s">
        <v>1979</v>
      </c>
      <c r="D1344" s="17">
        <v>7</v>
      </c>
      <c r="E1344" s="17" t="s">
        <v>1547</v>
      </c>
      <c r="F1344" s="17" t="s">
        <v>1548</v>
      </c>
      <c r="G1344" s="17" t="s">
        <v>1265</v>
      </c>
      <c r="H1344" s="17" t="s">
        <v>5979</v>
      </c>
      <c r="I1344" s="17" t="s">
        <v>1980</v>
      </c>
      <c r="J1344" s="17" t="s">
        <v>1981</v>
      </c>
      <c r="K1344" s="18">
        <v>118163.44</v>
      </c>
      <c r="L1344" s="18">
        <v>82149.34</v>
      </c>
      <c r="M1344" s="19">
        <v>40101</v>
      </c>
      <c r="N1344" s="19">
        <v>0</v>
      </c>
      <c r="O1344" s="19">
        <v>41060</v>
      </c>
      <c r="P1344" s="19">
        <v>43521</v>
      </c>
      <c r="Q1344" s="18">
        <v>82149.34</v>
      </c>
      <c r="R1344" s="18" t="s">
        <v>1177</v>
      </c>
      <c r="S1344" s="18" t="s">
        <v>1177</v>
      </c>
      <c r="T1344" s="18" t="s">
        <v>1176</v>
      </c>
      <c r="U1344" s="32" t="s">
        <v>13</v>
      </c>
      <c r="V1344" s="32" t="s">
        <v>8201</v>
      </c>
    </row>
    <row r="1345" spans="1:22" s="20" customFormat="1" ht="43" x14ac:dyDescent="0.35">
      <c r="A1345" s="15" t="s">
        <v>244</v>
      </c>
      <c r="B1345" s="16" t="s">
        <v>1295</v>
      </c>
      <c r="C1345" s="16" t="s">
        <v>1982</v>
      </c>
      <c r="D1345" s="17">
        <v>7</v>
      </c>
      <c r="E1345" s="17" t="s">
        <v>1547</v>
      </c>
      <c r="F1345" s="17" t="s">
        <v>1548</v>
      </c>
      <c r="G1345" s="17" t="s">
        <v>1265</v>
      </c>
      <c r="H1345" s="17" t="s">
        <v>5979</v>
      </c>
      <c r="I1345" s="17" t="s">
        <v>1983</v>
      </c>
      <c r="J1345" s="17" t="s">
        <v>1984</v>
      </c>
      <c r="K1345" s="18">
        <v>266029.39</v>
      </c>
      <c r="L1345" s="18">
        <v>199862.31</v>
      </c>
      <c r="M1345" s="19">
        <v>40492</v>
      </c>
      <c r="N1345" s="19">
        <v>0</v>
      </c>
      <c r="O1345" s="19">
        <v>41458</v>
      </c>
      <c r="P1345" s="19">
        <v>43027</v>
      </c>
      <c r="Q1345" s="18">
        <v>199862.31</v>
      </c>
      <c r="R1345" s="18" t="s">
        <v>1177</v>
      </c>
      <c r="S1345" s="18" t="s">
        <v>1177</v>
      </c>
      <c r="T1345" s="18" t="s">
        <v>1176</v>
      </c>
      <c r="U1345" s="32" t="s">
        <v>13</v>
      </c>
      <c r="V1345" s="32" t="s">
        <v>8201</v>
      </c>
    </row>
    <row r="1346" spans="1:22" s="20" customFormat="1" ht="22" x14ac:dyDescent="0.35">
      <c r="A1346" s="15" t="s">
        <v>245</v>
      </c>
      <c r="B1346" s="16" t="s">
        <v>1295</v>
      </c>
      <c r="C1346" s="16" t="s">
        <v>1985</v>
      </c>
      <c r="D1346" s="17">
        <v>7</v>
      </c>
      <c r="E1346" s="17" t="s">
        <v>1547</v>
      </c>
      <c r="F1346" s="17" t="s">
        <v>1548</v>
      </c>
      <c r="G1346" s="17" t="s">
        <v>1265</v>
      </c>
      <c r="H1346" s="17" t="s">
        <v>5979</v>
      </c>
      <c r="I1346" s="17" t="s">
        <v>1986</v>
      </c>
      <c r="J1346" s="17" t="s">
        <v>1987</v>
      </c>
      <c r="K1346" s="18">
        <v>297435.8</v>
      </c>
      <c r="L1346" s="18">
        <v>266116.43</v>
      </c>
      <c r="M1346" s="19">
        <v>40492</v>
      </c>
      <c r="N1346" s="19">
        <v>0</v>
      </c>
      <c r="O1346" s="19">
        <v>41452</v>
      </c>
      <c r="P1346" s="19">
        <v>42485</v>
      </c>
      <c r="Q1346" s="18">
        <v>266116.43</v>
      </c>
      <c r="R1346" s="18" t="s">
        <v>1177</v>
      </c>
      <c r="S1346" s="18" t="s">
        <v>1177</v>
      </c>
      <c r="T1346" s="18" t="s">
        <v>1176</v>
      </c>
      <c r="U1346" s="32" t="s">
        <v>13</v>
      </c>
      <c r="V1346" s="32" t="s">
        <v>8201</v>
      </c>
    </row>
    <row r="1347" spans="1:22" s="20" customFormat="1" ht="22" x14ac:dyDescent="0.35">
      <c r="A1347" s="15" t="s">
        <v>360</v>
      </c>
      <c r="B1347" s="16" t="s">
        <v>1146</v>
      </c>
      <c r="C1347" s="16" t="s">
        <v>2354</v>
      </c>
      <c r="D1347" s="17">
        <v>7</v>
      </c>
      <c r="E1347" s="17" t="s">
        <v>1547</v>
      </c>
      <c r="F1347" s="17" t="s">
        <v>1548</v>
      </c>
      <c r="G1347" s="17" t="s">
        <v>1265</v>
      </c>
      <c r="H1347" s="17" t="s">
        <v>5979</v>
      </c>
      <c r="I1347" s="17" t="s">
        <v>2355</v>
      </c>
      <c r="J1347" s="17" t="s">
        <v>1931</v>
      </c>
      <c r="K1347" s="18">
        <v>182334.85</v>
      </c>
      <c r="L1347" s="18">
        <v>154153.92000000001</v>
      </c>
      <c r="M1347" s="19">
        <v>40408</v>
      </c>
      <c r="N1347" s="19">
        <v>0</v>
      </c>
      <c r="O1347" s="19">
        <v>41123</v>
      </c>
      <c r="P1347" s="19">
        <v>43234</v>
      </c>
      <c r="Q1347" s="18">
        <v>154153.92000000001</v>
      </c>
      <c r="R1347" s="18" t="s">
        <v>1177</v>
      </c>
      <c r="S1347" s="18" t="s">
        <v>1177</v>
      </c>
      <c r="T1347" s="18" t="s">
        <v>1176</v>
      </c>
      <c r="U1347" s="32" t="s">
        <v>13</v>
      </c>
      <c r="V1347" s="32" t="s">
        <v>8201</v>
      </c>
    </row>
    <row r="1348" spans="1:22" s="20" customFormat="1" ht="14.5" x14ac:dyDescent="0.35">
      <c r="A1348" s="15" t="s">
        <v>361</v>
      </c>
      <c r="B1348" s="16" t="s">
        <v>1146</v>
      </c>
      <c r="C1348" s="16" t="s">
        <v>2356</v>
      </c>
      <c r="D1348" s="17">
        <v>7</v>
      </c>
      <c r="E1348" s="17" t="s">
        <v>1547</v>
      </c>
      <c r="F1348" s="17" t="s">
        <v>1548</v>
      </c>
      <c r="G1348" s="17" t="s">
        <v>1265</v>
      </c>
      <c r="H1348" s="17" t="s">
        <v>5979</v>
      </c>
      <c r="I1348" s="17" t="s">
        <v>2357</v>
      </c>
      <c r="J1348" s="17" t="s">
        <v>1931</v>
      </c>
      <c r="K1348" s="18">
        <v>223564.94</v>
      </c>
      <c r="L1348" s="18">
        <v>160118.85999999999</v>
      </c>
      <c r="M1348" s="19">
        <v>40407</v>
      </c>
      <c r="N1348" s="19">
        <v>0</v>
      </c>
      <c r="O1348" s="19">
        <v>41120</v>
      </c>
      <c r="P1348" s="19">
        <v>43227</v>
      </c>
      <c r="Q1348" s="18">
        <v>160118.85999999999</v>
      </c>
      <c r="R1348" s="18" t="s">
        <v>1177</v>
      </c>
      <c r="S1348" s="18" t="s">
        <v>1177</v>
      </c>
      <c r="T1348" s="18" t="s">
        <v>1176</v>
      </c>
      <c r="U1348" s="32" t="s">
        <v>13</v>
      </c>
      <c r="V1348" s="32" t="s">
        <v>8201</v>
      </c>
    </row>
    <row r="1349" spans="1:22" s="20" customFormat="1" ht="22" x14ac:dyDescent="0.35">
      <c r="A1349" s="15" t="s">
        <v>362</v>
      </c>
      <c r="B1349" s="16" t="s">
        <v>1146</v>
      </c>
      <c r="C1349" s="16" t="s">
        <v>2358</v>
      </c>
      <c r="D1349" s="17">
        <v>7</v>
      </c>
      <c r="E1349" s="17" t="s">
        <v>1547</v>
      </c>
      <c r="F1349" s="17" t="s">
        <v>1548</v>
      </c>
      <c r="G1349" s="17" t="s">
        <v>1265</v>
      </c>
      <c r="H1349" s="17" t="s">
        <v>5979</v>
      </c>
      <c r="I1349" s="17" t="s">
        <v>2359</v>
      </c>
      <c r="J1349" s="17" t="s">
        <v>2360</v>
      </c>
      <c r="K1349" s="18">
        <v>227939.65</v>
      </c>
      <c r="L1349" s="18">
        <v>162000</v>
      </c>
      <c r="M1349" s="19">
        <v>40407</v>
      </c>
      <c r="N1349" s="19">
        <v>0</v>
      </c>
      <c r="O1349" s="19">
        <v>41120</v>
      </c>
      <c r="P1349" s="19">
        <v>43238</v>
      </c>
      <c r="Q1349" s="18">
        <v>162000</v>
      </c>
      <c r="R1349" s="18" t="s">
        <v>1177</v>
      </c>
      <c r="S1349" s="18" t="s">
        <v>1177</v>
      </c>
      <c r="T1349" s="18" t="s">
        <v>1176</v>
      </c>
      <c r="U1349" s="32" t="s">
        <v>13</v>
      </c>
      <c r="V1349" s="32" t="s">
        <v>8201</v>
      </c>
    </row>
    <row r="1350" spans="1:22" s="20" customFormat="1" ht="43" x14ac:dyDescent="0.35">
      <c r="A1350" s="15" t="s">
        <v>363</v>
      </c>
      <c r="B1350" s="16" t="s">
        <v>1146</v>
      </c>
      <c r="C1350" s="16" t="s">
        <v>2361</v>
      </c>
      <c r="D1350" s="17">
        <v>7</v>
      </c>
      <c r="E1350" s="17" t="s">
        <v>1547</v>
      </c>
      <c r="F1350" s="17" t="s">
        <v>1548</v>
      </c>
      <c r="G1350" s="17" t="s">
        <v>1265</v>
      </c>
      <c r="H1350" s="17" t="s">
        <v>5979</v>
      </c>
      <c r="I1350" s="17" t="s">
        <v>2362</v>
      </c>
      <c r="J1350" s="17" t="s">
        <v>2363</v>
      </c>
      <c r="K1350" s="18">
        <v>517967.17</v>
      </c>
      <c r="L1350" s="18">
        <v>466170.44</v>
      </c>
      <c r="M1350" s="19">
        <v>0</v>
      </c>
      <c r="N1350" s="19">
        <v>0</v>
      </c>
      <c r="O1350" s="19">
        <v>41478</v>
      </c>
      <c r="P1350" s="19">
        <v>43873</v>
      </c>
      <c r="Q1350" s="18">
        <v>466170.44</v>
      </c>
      <c r="R1350" s="18" t="s">
        <v>1246</v>
      </c>
      <c r="S1350" s="18" t="s">
        <v>1177</v>
      </c>
      <c r="T1350" s="18" t="s">
        <v>1176</v>
      </c>
      <c r="U1350" s="32" t="s">
        <v>13</v>
      </c>
      <c r="V1350" s="32" t="s">
        <v>8201</v>
      </c>
    </row>
    <row r="1351" spans="1:22" s="20" customFormat="1" ht="32.5" x14ac:dyDescent="0.35">
      <c r="A1351" s="15" t="s">
        <v>480</v>
      </c>
      <c r="B1351" s="16" t="s">
        <v>2534</v>
      </c>
      <c r="C1351" s="16" t="s">
        <v>2741</v>
      </c>
      <c r="D1351" s="17">
        <v>7</v>
      </c>
      <c r="E1351" s="17" t="s">
        <v>1547</v>
      </c>
      <c r="F1351" s="17" t="s">
        <v>1548</v>
      </c>
      <c r="G1351" s="17" t="s">
        <v>1265</v>
      </c>
      <c r="H1351" s="17" t="s">
        <v>5979</v>
      </c>
      <c r="I1351" s="17" t="s">
        <v>2742</v>
      </c>
      <c r="J1351" s="17" t="s">
        <v>2743</v>
      </c>
      <c r="K1351" s="18">
        <v>573037.32999999996</v>
      </c>
      <c r="L1351" s="18">
        <v>453735.82</v>
      </c>
      <c r="M1351" s="19">
        <v>40849</v>
      </c>
      <c r="N1351" s="19">
        <v>0</v>
      </c>
      <c r="O1351" s="19">
        <v>41327</v>
      </c>
      <c r="P1351" s="19">
        <v>43476</v>
      </c>
      <c r="Q1351" s="18">
        <v>453735.82</v>
      </c>
      <c r="R1351" s="18" t="s">
        <v>1177</v>
      </c>
      <c r="S1351" s="18" t="s">
        <v>1177</v>
      </c>
      <c r="T1351" s="18" t="s">
        <v>1176</v>
      </c>
      <c r="U1351" s="32" t="s">
        <v>13</v>
      </c>
      <c r="V1351" s="32" t="s">
        <v>8201</v>
      </c>
    </row>
    <row r="1352" spans="1:22" s="20" customFormat="1" ht="22" x14ac:dyDescent="0.35">
      <c r="A1352" s="15" t="s">
        <v>492</v>
      </c>
      <c r="B1352" s="16" t="s">
        <v>2534</v>
      </c>
      <c r="C1352" s="16" t="s">
        <v>2772</v>
      </c>
      <c r="D1352" s="17">
        <v>7</v>
      </c>
      <c r="E1352" s="17" t="s">
        <v>1547</v>
      </c>
      <c r="F1352" s="17" t="s">
        <v>1548</v>
      </c>
      <c r="G1352" s="17" t="s">
        <v>1265</v>
      </c>
      <c r="H1352" s="17" t="s">
        <v>5979</v>
      </c>
      <c r="I1352" s="17" t="s">
        <v>2773</v>
      </c>
      <c r="J1352" s="17" t="s">
        <v>1362</v>
      </c>
      <c r="K1352" s="18">
        <v>406651.49</v>
      </c>
      <c r="L1352" s="18">
        <v>339417.47</v>
      </c>
      <c r="M1352" s="19">
        <v>40851</v>
      </c>
      <c r="N1352" s="19">
        <v>0</v>
      </c>
      <c r="O1352" s="19">
        <v>41222</v>
      </c>
      <c r="P1352" s="19">
        <v>43788</v>
      </c>
      <c r="Q1352" s="18">
        <v>339417.47</v>
      </c>
      <c r="R1352" s="18" t="s">
        <v>1177</v>
      </c>
      <c r="S1352" s="18" t="s">
        <v>1177</v>
      </c>
      <c r="T1352" s="18" t="s">
        <v>1176</v>
      </c>
      <c r="U1352" s="32" t="s">
        <v>13</v>
      </c>
      <c r="V1352" s="32" t="s">
        <v>8201</v>
      </c>
    </row>
    <row r="1353" spans="1:22" s="20" customFormat="1" ht="32.5" x14ac:dyDescent="0.35">
      <c r="A1353" s="15" t="s">
        <v>501</v>
      </c>
      <c r="B1353" s="16" t="s">
        <v>2534</v>
      </c>
      <c r="C1353" s="16" t="s">
        <v>2798</v>
      </c>
      <c r="D1353" s="17">
        <v>7</v>
      </c>
      <c r="E1353" s="17" t="s">
        <v>1547</v>
      </c>
      <c r="F1353" s="17" t="s">
        <v>1548</v>
      </c>
      <c r="G1353" s="17" t="s">
        <v>1265</v>
      </c>
      <c r="H1353" s="17" t="s">
        <v>5979</v>
      </c>
      <c r="I1353" s="17" t="s">
        <v>2799</v>
      </c>
      <c r="J1353" s="17" t="s">
        <v>2800</v>
      </c>
      <c r="K1353" s="18">
        <v>679848.11</v>
      </c>
      <c r="L1353" s="18">
        <v>551601.11</v>
      </c>
      <c r="M1353" s="19">
        <v>40914</v>
      </c>
      <c r="N1353" s="19">
        <v>0</v>
      </c>
      <c r="O1353" s="19">
        <v>42207</v>
      </c>
      <c r="P1353" s="19">
        <v>43522</v>
      </c>
      <c r="Q1353" s="18">
        <v>551601.11</v>
      </c>
      <c r="R1353" s="18" t="s">
        <v>1177</v>
      </c>
      <c r="S1353" s="18" t="s">
        <v>1177</v>
      </c>
      <c r="T1353" s="18" t="s">
        <v>1176</v>
      </c>
      <c r="U1353" s="32" t="s">
        <v>13</v>
      </c>
      <c r="V1353" s="32" t="s">
        <v>8201</v>
      </c>
    </row>
    <row r="1354" spans="1:22" s="20" customFormat="1" ht="32.5" x14ac:dyDescent="0.35">
      <c r="A1354" s="15" t="s">
        <v>511</v>
      </c>
      <c r="B1354" s="16" t="s">
        <v>2534</v>
      </c>
      <c r="C1354" s="16" t="s">
        <v>2825</v>
      </c>
      <c r="D1354" s="17">
        <v>7</v>
      </c>
      <c r="E1354" s="17" t="s">
        <v>1547</v>
      </c>
      <c r="F1354" s="17" t="s">
        <v>1548</v>
      </c>
      <c r="G1354" s="17" t="s">
        <v>1265</v>
      </c>
      <c r="H1354" s="17" t="s">
        <v>5979</v>
      </c>
      <c r="I1354" s="17" t="s">
        <v>2826</v>
      </c>
      <c r="J1354" s="17" t="s">
        <v>2827</v>
      </c>
      <c r="K1354" s="18">
        <v>2694328.19</v>
      </c>
      <c r="L1354" s="18">
        <v>878027.48</v>
      </c>
      <c r="M1354" s="19">
        <v>40851</v>
      </c>
      <c r="N1354" s="19">
        <v>0</v>
      </c>
      <c r="O1354" s="19">
        <v>42263</v>
      </c>
      <c r="P1354" s="19">
        <v>45090</v>
      </c>
      <c r="Q1354" s="18">
        <v>878027.48</v>
      </c>
      <c r="R1354" s="18" t="s">
        <v>1177</v>
      </c>
      <c r="S1354" s="18" t="s">
        <v>1177</v>
      </c>
      <c r="T1354" s="18" t="s">
        <v>1176</v>
      </c>
      <c r="U1354" s="32" t="s">
        <v>13</v>
      </c>
      <c r="V1354" s="32" t="s">
        <v>8201</v>
      </c>
    </row>
    <row r="1355" spans="1:22" s="20" customFormat="1" ht="22" x14ac:dyDescent="0.35">
      <c r="A1355" s="15" t="s">
        <v>512</v>
      </c>
      <c r="B1355" s="16" t="s">
        <v>2534</v>
      </c>
      <c r="C1355" s="16" t="s">
        <v>2828</v>
      </c>
      <c r="D1355" s="17">
        <v>7</v>
      </c>
      <c r="E1355" s="17" t="s">
        <v>1547</v>
      </c>
      <c r="F1355" s="17" t="s">
        <v>1548</v>
      </c>
      <c r="G1355" s="17" t="s">
        <v>1265</v>
      </c>
      <c r="H1355" s="17" t="s">
        <v>5979</v>
      </c>
      <c r="I1355" s="17" t="s">
        <v>2829</v>
      </c>
      <c r="J1355" s="17" t="s">
        <v>2830</v>
      </c>
      <c r="K1355" s="18">
        <v>307883.02</v>
      </c>
      <c r="L1355" s="18">
        <v>269042.40999999997</v>
      </c>
      <c r="M1355" s="19">
        <v>40849</v>
      </c>
      <c r="N1355" s="19">
        <v>0</v>
      </c>
      <c r="O1355" s="19">
        <v>42226</v>
      </c>
      <c r="P1355" s="19">
        <v>44677</v>
      </c>
      <c r="Q1355" s="18">
        <v>269042.40999999997</v>
      </c>
      <c r="R1355" s="18" t="s">
        <v>1177</v>
      </c>
      <c r="S1355" s="18" t="s">
        <v>1177</v>
      </c>
      <c r="T1355" s="18" t="s">
        <v>1176</v>
      </c>
      <c r="U1355" s="32" t="s">
        <v>13</v>
      </c>
      <c r="V1355" s="32" t="s">
        <v>8201</v>
      </c>
    </row>
    <row r="1356" spans="1:22" s="20" customFormat="1" ht="22" x14ac:dyDescent="0.35">
      <c r="A1356" s="15" t="s">
        <v>513</v>
      </c>
      <c r="B1356" s="16" t="s">
        <v>2534</v>
      </c>
      <c r="C1356" s="16" t="s">
        <v>2831</v>
      </c>
      <c r="D1356" s="17">
        <v>7</v>
      </c>
      <c r="E1356" s="17" t="s">
        <v>1547</v>
      </c>
      <c r="F1356" s="17" t="s">
        <v>1548</v>
      </c>
      <c r="G1356" s="17" t="s">
        <v>1265</v>
      </c>
      <c r="H1356" s="17" t="s">
        <v>5979</v>
      </c>
      <c r="I1356" s="17" t="s">
        <v>2832</v>
      </c>
      <c r="J1356" s="17" t="s">
        <v>1362</v>
      </c>
      <c r="K1356" s="18">
        <v>726692.5</v>
      </c>
      <c r="L1356" s="18">
        <v>582186.39</v>
      </c>
      <c r="M1356" s="19">
        <v>40849</v>
      </c>
      <c r="N1356" s="19">
        <v>0</v>
      </c>
      <c r="O1356" s="19">
        <v>41229</v>
      </c>
      <c r="P1356" s="19">
        <v>43388</v>
      </c>
      <c r="Q1356" s="18">
        <v>582186.39</v>
      </c>
      <c r="R1356" s="18" t="s">
        <v>1177</v>
      </c>
      <c r="S1356" s="18" t="s">
        <v>1177</v>
      </c>
      <c r="T1356" s="18" t="s">
        <v>1176</v>
      </c>
      <c r="U1356" s="32" t="s">
        <v>13</v>
      </c>
      <c r="V1356" s="32" t="s">
        <v>8201</v>
      </c>
    </row>
    <row r="1357" spans="1:22" s="20" customFormat="1" ht="22" x14ac:dyDescent="0.35">
      <c r="A1357" s="15" t="s">
        <v>514</v>
      </c>
      <c r="B1357" s="16" t="s">
        <v>2534</v>
      </c>
      <c r="C1357" s="16" t="s">
        <v>2833</v>
      </c>
      <c r="D1357" s="17">
        <v>7</v>
      </c>
      <c r="E1357" s="17" t="s">
        <v>1547</v>
      </c>
      <c r="F1357" s="17" t="s">
        <v>1548</v>
      </c>
      <c r="G1357" s="17" t="s">
        <v>1265</v>
      </c>
      <c r="H1357" s="17" t="s">
        <v>5979</v>
      </c>
      <c r="I1357" s="17" t="s">
        <v>2834</v>
      </c>
      <c r="J1357" s="17" t="s">
        <v>2835</v>
      </c>
      <c r="K1357" s="18">
        <v>321588.73</v>
      </c>
      <c r="L1357" s="18">
        <v>216332.88</v>
      </c>
      <c r="M1357" s="19">
        <v>40848</v>
      </c>
      <c r="N1357" s="19">
        <v>0</v>
      </c>
      <c r="O1357" s="19">
        <v>41229</v>
      </c>
      <c r="P1357" s="19">
        <v>43761</v>
      </c>
      <c r="Q1357" s="18">
        <v>216332.88</v>
      </c>
      <c r="R1357" s="18" t="s">
        <v>1177</v>
      </c>
      <c r="S1357" s="18" t="s">
        <v>1177</v>
      </c>
      <c r="T1357" s="18" t="s">
        <v>1176</v>
      </c>
      <c r="U1357" s="32" t="s">
        <v>13</v>
      </c>
      <c r="V1357" s="32" t="s">
        <v>8201</v>
      </c>
    </row>
    <row r="1358" spans="1:22" s="20" customFormat="1" ht="32.5" x14ac:dyDescent="0.35">
      <c r="A1358" s="15" t="s">
        <v>515</v>
      </c>
      <c r="B1358" s="16" t="s">
        <v>2534</v>
      </c>
      <c r="C1358" s="16" t="s">
        <v>2836</v>
      </c>
      <c r="D1358" s="17">
        <v>7</v>
      </c>
      <c r="E1358" s="17" t="s">
        <v>1547</v>
      </c>
      <c r="F1358" s="17" t="s">
        <v>1548</v>
      </c>
      <c r="G1358" s="17" t="s">
        <v>1265</v>
      </c>
      <c r="H1358" s="17" t="s">
        <v>5979</v>
      </c>
      <c r="I1358" s="17" t="s">
        <v>2837</v>
      </c>
      <c r="J1358" s="17" t="s">
        <v>2838</v>
      </c>
      <c r="K1358" s="18">
        <v>555845.69999999995</v>
      </c>
      <c r="L1358" s="18">
        <v>500094.36</v>
      </c>
      <c r="M1358" s="19">
        <v>40851</v>
      </c>
      <c r="N1358" s="19">
        <v>0</v>
      </c>
      <c r="O1358" s="19">
        <v>41233</v>
      </c>
      <c r="P1358" s="19">
        <v>43447</v>
      </c>
      <c r="Q1358" s="18">
        <v>500094.36</v>
      </c>
      <c r="R1358" s="18" t="s">
        <v>1177</v>
      </c>
      <c r="S1358" s="18" t="s">
        <v>1177</v>
      </c>
      <c r="T1358" s="18" t="s">
        <v>1176</v>
      </c>
      <c r="U1358" s="32" t="s">
        <v>13</v>
      </c>
      <c r="V1358" s="32" t="s">
        <v>8201</v>
      </c>
    </row>
    <row r="1359" spans="1:22" s="20" customFormat="1" ht="74.5" x14ac:dyDescent="0.35">
      <c r="A1359" s="15" t="s">
        <v>690</v>
      </c>
      <c r="B1359" s="16" t="s">
        <v>3006</v>
      </c>
      <c r="C1359" s="16" t="s">
        <v>3355</v>
      </c>
      <c r="D1359" s="17">
        <v>7</v>
      </c>
      <c r="E1359" s="17" t="s">
        <v>1547</v>
      </c>
      <c r="F1359" s="17" t="s">
        <v>1548</v>
      </c>
      <c r="G1359" s="17" t="s">
        <v>1265</v>
      </c>
      <c r="H1359" s="17" t="s">
        <v>5979</v>
      </c>
      <c r="I1359" s="17" t="s">
        <v>3356</v>
      </c>
      <c r="J1359" s="17" t="s">
        <v>3357</v>
      </c>
      <c r="K1359" s="18">
        <v>1305046.92</v>
      </c>
      <c r="L1359" s="18">
        <v>857419.95</v>
      </c>
      <c r="M1359" s="19">
        <v>41453</v>
      </c>
      <c r="N1359" s="19">
        <v>0</v>
      </c>
      <c r="O1359" s="19">
        <v>41866</v>
      </c>
      <c r="P1359" s="19">
        <v>43788</v>
      </c>
      <c r="Q1359" s="18">
        <v>857419.95</v>
      </c>
      <c r="R1359" s="18" t="s">
        <v>1177</v>
      </c>
      <c r="S1359" s="18" t="s">
        <v>1177</v>
      </c>
      <c r="T1359" s="18" t="s">
        <v>1176</v>
      </c>
      <c r="U1359" s="32" t="s">
        <v>13</v>
      </c>
      <c r="V1359" s="32" t="s">
        <v>8201</v>
      </c>
    </row>
    <row r="1360" spans="1:22" s="20" customFormat="1" ht="32.5" x14ac:dyDescent="0.35">
      <c r="A1360" s="15" t="s">
        <v>691</v>
      </c>
      <c r="B1360" s="16" t="s">
        <v>3006</v>
      </c>
      <c r="C1360" s="16" t="s">
        <v>3358</v>
      </c>
      <c r="D1360" s="17">
        <v>7</v>
      </c>
      <c r="E1360" s="17" t="s">
        <v>1547</v>
      </c>
      <c r="F1360" s="17" t="s">
        <v>1548</v>
      </c>
      <c r="G1360" s="17" t="s">
        <v>1265</v>
      </c>
      <c r="H1360" s="17" t="s">
        <v>5979</v>
      </c>
      <c r="I1360" s="17" t="s">
        <v>3359</v>
      </c>
      <c r="J1360" s="17" t="s">
        <v>3360</v>
      </c>
      <c r="K1360" s="18">
        <v>641529.31000000006</v>
      </c>
      <c r="L1360" s="18">
        <v>445962</v>
      </c>
      <c r="M1360" s="19">
        <v>41458</v>
      </c>
      <c r="N1360" s="19">
        <v>0</v>
      </c>
      <c r="O1360" s="19">
        <v>42207</v>
      </c>
      <c r="P1360" s="19">
        <v>44768</v>
      </c>
      <c r="Q1360" s="18">
        <v>445962</v>
      </c>
      <c r="R1360" s="18" t="s">
        <v>1177</v>
      </c>
      <c r="S1360" s="18" t="s">
        <v>1177</v>
      </c>
      <c r="T1360" s="18" t="s">
        <v>1176</v>
      </c>
      <c r="U1360" s="32" t="s">
        <v>13</v>
      </c>
      <c r="V1360" s="32" t="s">
        <v>8201</v>
      </c>
    </row>
    <row r="1361" spans="1:22" s="20" customFormat="1" ht="32.5" x14ac:dyDescent="0.35">
      <c r="A1361" s="15" t="s">
        <v>692</v>
      </c>
      <c r="B1361" s="16" t="s">
        <v>3006</v>
      </c>
      <c r="C1361" s="16" t="s">
        <v>3361</v>
      </c>
      <c r="D1361" s="17">
        <v>7</v>
      </c>
      <c r="E1361" s="17" t="s">
        <v>1547</v>
      </c>
      <c r="F1361" s="17" t="s">
        <v>1548</v>
      </c>
      <c r="G1361" s="17" t="s">
        <v>1265</v>
      </c>
      <c r="H1361" s="17" t="s">
        <v>5979</v>
      </c>
      <c r="I1361" s="17" t="s">
        <v>3362</v>
      </c>
      <c r="J1361" s="17" t="s">
        <v>3363</v>
      </c>
      <c r="K1361" s="18">
        <v>287314.51</v>
      </c>
      <c r="L1361" s="18">
        <v>257682.65</v>
      </c>
      <c r="M1361" s="19">
        <v>41464</v>
      </c>
      <c r="N1361" s="19">
        <v>0</v>
      </c>
      <c r="O1361" s="19">
        <v>42213</v>
      </c>
      <c r="P1361" s="19">
        <v>44860</v>
      </c>
      <c r="Q1361" s="18">
        <v>257682.65</v>
      </c>
      <c r="R1361" s="18" t="s">
        <v>1177</v>
      </c>
      <c r="S1361" s="18" t="s">
        <v>1177</v>
      </c>
      <c r="T1361" s="18" t="s">
        <v>1176</v>
      </c>
      <c r="U1361" s="32" t="s">
        <v>13</v>
      </c>
      <c r="V1361" s="32" t="s">
        <v>8201</v>
      </c>
    </row>
    <row r="1362" spans="1:22" s="20" customFormat="1" ht="22" x14ac:dyDescent="0.35">
      <c r="A1362" s="15" t="s">
        <v>693</v>
      </c>
      <c r="B1362" s="16" t="s">
        <v>3006</v>
      </c>
      <c r="C1362" s="16" t="s">
        <v>3364</v>
      </c>
      <c r="D1362" s="17">
        <v>7</v>
      </c>
      <c r="E1362" s="17" t="s">
        <v>1547</v>
      </c>
      <c r="F1362" s="17" t="s">
        <v>1548</v>
      </c>
      <c r="G1362" s="17" t="s">
        <v>1265</v>
      </c>
      <c r="H1362" s="17" t="s">
        <v>5979</v>
      </c>
      <c r="I1362" s="17" t="s">
        <v>3365</v>
      </c>
      <c r="J1362" s="17" t="s">
        <v>1362</v>
      </c>
      <c r="K1362" s="18">
        <v>396928.79</v>
      </c>
      <c r="L1362" s="18">
        <v>350274.76</v>
      </c>
      <c r="M1362" s="19">
        <v>41458</v>
      </c>
      <c r="N1362" s="19">
        <v>0</v>
      </c>
      <c r="O1362" s="19">
        <v>41877</v>
      </c>
      <c r="P1362" s="19">
        <v>43796</v>
      </c>
      <c r="Q1362" s="18">
        <v>350274.76</v>
      </c>
      <c r="R1362" s="18" t="s">
        <v>1177</v>
      </c>
      <c r="S1362" s="18" t="s">
        <v>1177</v>
      </c>
      <c r="T1362" s="18" t="s">
        <v>1176</v>
      </c>
      <c r="U1362" s="32" t="s">
        <v>13</v>
      </c>
      <c r="V1362" s="32" t="s">
        <v>8201</v>
      </c>
    </row>
    <row r="1363" spans="1:22" s="20" customFormat="1" ht="64" x14ac:dyDescent="0.35">
      <c r="A1363" s="15" t="s">
        <v>866</v>
      </c>
      <c r="B1363" s="16" t="s">
        <v>3574</v>
      </c>
      <c r="C1363" s="16" t="s">
        <v>3847</v>
      </c>
      <c r="D1363" s="17">
        <v>7</v>
      </c>
      <c r="E1363" s="17" t="s">
        <v>1547</v>
      </c>
      <c r="F1363" s="17" t="s">
        <v>1548</v>
      </c>
      <c r="G1363" s="17" t="s">
        <v>1265</v>
      </c>
      <c r="H1363" s="17" t="s">
        <v>5979</v>
      </c>
      <c r="I1363" s="17" t="s">
        <v>5395</v>
      </c>
      <c r="J1363" s="17" t="s">
        <v>3781</v>
      </c>
      <c r="K1363" s="18">
        <v>856000</v>
      </c>
      <c r="L1363" s="18">
        <v>770300</v>
      </c>
      <c r="M1363" s="19">
        <v>41856</v>
      </c>
      <c r="N1363" s="19">
        <v>0</v>
      </c>
      <c r="O1363" s="19">
        <v>43452</v>
      </c>
      <c r="P1363" s="19">
        <v>0</v>
      </c>
      <c r="Q1363" s="18">
        <v>730700</v>
      </c>
      <c r="R1363" s="18" t="s">
        <v>1177</v>
      </c>
      <c r="S1363" s="18" t="s">
        <v>1177</v>
      </c>
      <c r="T1363" s="18" t="s">
        <v>1176</v>
      </c>
      <c r="U1363" s="32" t="s">
        <v>14</v>
      </c>
      <c r="V1363" s="32" t="s">
        <v>8201</v>
      </c>
    </row>
    <row r="1364" spans="1:22" s="20" customFormat="1" ht="43" x14ac:dyDescent="0.35">
      <c r="A1364" s="15" t="s">
        <v>867</v>
      </c>
      <c r="B1364" s="16" t="s">
        <v>3574</v>
      </c>
      <c r="C1364" s="16" t="s">
        <v>3848</v>
      </c>
      <c r="D1364" s="17">
        <v>7</v>
      </c>
      <c r="E1364" s="17" t="s">
        <v>1547</v>
      </c>
      <c r="F1364" s="17" t="s">
        <v>1548</v>
      </c>
      <c r="G1364" s="17" t="s">
        <v>1265</v>
      </c>
      <c r="H1364" s="17" t="s">
        <v>5979</v>
      </c>
      <c r="I1364" s="17" t="s">
        <v>5371</v>
      </c>
      <c r="J1364" s="17" t="s">
        <v>1362</v>
      </c>
      <c r="K1364" s="18">
        <v>1123400</v>
      </c>
      <c r="L1364" s="18">
        <v>1010900</v>
      </c>
      <c r="M1364" s="19">
        <v>41851</v>
      </c>
      <c r="N1364" s="19">
        <v>0</v>
      </c>
      <c r="O1364" s="19">
        <v>43453</v>
      </c>
      <c r="P1364" s="19">
        <v>0</v>
      </c>
      <c r="Q1364" s="18">
        <v>845800</v>
      </c>
      <c r="R1364" s="18" t="s">
        <v>1177</v>
      </c>
      <c r="S1364" s="18" t="s">
        <v>1177</v>
      </c>
      <c r="T1364" s="18" t="s">
        <v>1176</v>
      </c>
      <c r="U1364" s="32" t="s">
        <v>14</v>
      </c>
      <c r="V1364" s="32" t="s">
        <v>8201</v>
      </c>
    </row>
    <row r="1365" spans="1:22" s="20" customFormat="1" ht="43" x14ac:dyDescent="0.35">
      <c r="A1365" s="15" t="s">
        <v>868</v>
      </c>
      <c r="B1365" s="16" t="s">
        <v>3574</v>
      </c>
      <c r="C1365" s="16" t="s">
        <v>3849</v>
      </c>
      <c r="D1365" s="17">
        <v>7</v>
      </c>
      <c r="E1365" s="17" t="s">
        <v>1547</v>
      </c>
      <c r="F1365" s="17" t="s">
        <v>1548</v>
      </c>
      <c r="G1365" s="17" t="s">
        <v>1265</v>
      </c>
      <c r="H1365" s="17" t="s">
        <v>5979</v>
      </c>
      <c r="I1365" s="17" t="s">
        <v>5292</v>
      </c>
      <c r="J1365" s="17" t="s">
        <v>1362</v>
      </c>
      <c r="K1365" s="18">
        <v>1200000</v>
      </c>
      <c r="L1365" s="18">
        <v>1080000</v>
      </c>
      <c r="M1365" s="19">
        <v>41856</v>
      </c>
      <c r="N1365" s="19">
        <v>0</v>
      </c>
      <c r="O1365" s="19">
        <v>43453</v>
      </c>
      <c r="P1365" s="19">
        <v>0</v>
      </c>
      <c r="Q1365" s="18">
        <v>888200</v>
      </c>
      <c r="R1365" s="18" t="s">
        <v>1177</v>
      </c>
      <c r="S1365" s="18" t="s">
        <v>1177</v>
      </c>
      <c r="T1365" s="18" t="s">
        <v>1176</v>
      </c>
      <c r="U1365" s="32" t="s">
        <v>14</v>
      </c>
      <c r="V1365" s="32" t="s">
        <v>8201</v>
      </c>
    </row>
    <row r="1366" spans="1:22" s="20" customFormat="1" ht="53.5" x14ac:dyDescent="0.35">
      <c r="A1366" s="15" t="s">
        <v>869</v>
      </c>
      <c r="B1366" s="16" t="s">
        <v>3574</v>
      </c>
      <c r="C1366" s="16" t="s">
        <v>3850</v>
      </c>
      <c r="D1366" s="17">
        <v>7</v>
      </c>
      <c r="E1366" s="17" t="s">
        <v>1547</v>
      </c>
      <c r="F1366" s="17" t="s">
        <v>1548</v>
      </c>
      <c r="G1366" s="17" t="s">
        <v>1265</v>
      </c>
      <c r="H1366" s="17" t="s">
        <v>5979</v>
      </c>
      <c r="I1366" s="17" t="s">
        <v>5721</v>
      </c>
      <c r="J1366" s="17" t="s">
        <v>3851</v>
      </c>
      <c r="K1366" s="18">
        <v>1433600</v>
      </c>
      <c r="L1366" s="18">
        <v>1290200</v>
      </c>
      <c r="M1366" s="19">
        <v>41845</v>
      </c>
      <c r="N1366" s="19">
        <v>0</v>
      </c>
      <c r="O1366" s="19">
        <v>43543</v>
      </c>
      <c r="P1366" s="19">
        <v>0</v>
      </c>
      <c r="Q1366" s="18">
        <v>1290200</v>
      </c>
      <c r="R1366" s="18" t="s">
        <v>1177</v>
      </c>
      <c r="S1366" s="18" t="s">
        <v>1177</v>
      </c>
      <c r="T1366" s="18" t="s">
        <v>1176</v>
      </c>
      <c r="U1366" s="32" t="s">
        <v>14</v>
      </c>
      <c r="V1366" s="32" t="s">
        <v>8201</v>
      </c>
    </row>
    <row r="1367" spans="1:22" s="20" customFormat="1" ht="32.5" x14ac:dyDescent="0.35">
      <c r="A1367" s="15" t="s">
        <v>870</v>
      </c>
      <c r="B1367" s="16" t="s">
        <v>3574</v>
      </c>
      <c r="C1367" s="16" t="s">
        <v>3852</v>
      </c>
      <c r="D1367" s="17">
        <v>7</v>
      </c>
      <c r="E1367" s="17" t="s">
        <v>1547</v>
      </c>
      <c r="F1367" s="17" t="s">
        <v>1548</v>
      </c>
      <c r="G1367" s="17" t="s">
        <v>1265</v>
      </c>
      <c r="H1367" s="17" t="s">
        <v>5979</v>
      </c>
      <c r="I1367" s="17" t="s">
        <v>3853</v>
      </c>
      <c r="J1367" s="17" t="s">
        <v>3854</v>
      </c>
      <c r="K1367" s="18">
        <v>217773.37</v>
      </c>
      <c r="L1367" s="18">
        <v>196052.41</v>
      </c>
      <c r="M1367" s="19">
        <v>41845</v>
      </c>
      <c r="N1367" s="19">
        <v>0</v>
      </c>
      <c r="O1367" s="19">
        <v>42577</v>
      </c>
      <c r="P1367" s="19">
        <v>42877</v>
      </c>
      <c r="Q1367" s="18">
        <v>196052.41</v>
      </c>
      <c r="R1367" s="18" t="s">
        <v>1177</v>
      </c>
      <c r="S1367" s="18" t="s">
        <v>1177</v>
      </c>
      <c r="T1367" s="18" t="s">
        <v>1176</v>
      </c>
      <c r="U1367" s="32" t="s">
        <v>13</v>
      </c>
      <c r="V1367" s="32" t="s">
        <v>8201</v>
      </c>
    </row>
    <row r="1368" spans="1:22" s="20" customFormat="1" ht="53.5" x14ac:dyDescent="0.35">
      <c r="A1368" s="15" t="s">
        <v>1067</v>
      </c>
      <c r="B1368" s="16" t="s">
        <v>4137</v>
      </c>
      <c r="C1368" s="16" t="s">
        <v>4362</v>
      </c>
      <c r="D1368" s="17">
        <v>7</v>
      </c>
      <c r="E1368" s="17" t="s">
        <v>1547</v>
      </c>
      <c r="F1368" s="17" t="s">
        <v>1548</v>
      </c>
      <c r="G1368" s="17" t="s">
        <v>1265</v>
      </c>
      <c r="H1368" s="17" t="s">
        <v>5979</v>
      </c>
      <c r="I1368" s="17" t="s">
        <v>6261</v>
      </c>
      <c r="J1368" s="17" t="s">
        <v>6262</v>
      </c>
      <c r="K1368" s="18">
        <v>4140800</v>
      </c>
      <c r="L1368" s="18">
        <v>3726720</v>
      </c>
      <c r="M1368" s="19">
        <v>42668</v>
      </c>
      <c r="N1368" s="19">
        <v>0</v>
      </c>
      <c r="O1368" s="19">
        <v>44202</v>
      </c>
      <c r="P1368" s="19">
        <v>0</v>
      </c>
      <c r="Q1368" s="18">
        <v>3726720</v>
      </c>
      <c r="R1368" s="18" t="s">
        <v>1177</v>
      </c>
      <c r="S1368" s="18" t="s">
        <v>1177</v>
      </c>
      <c r="T1368" s="18" t="s">
        <v>1176</v>
      </c>
      <c r="U1368" s="32" t="s">
        <v>14</v>
      </c>
      <c r="V1368" s="32" t="s">
        <v>8201</v>
      </c>
    </row>
    <row r="1369" spans="1:22" s="20" customFormat="1" ht="43" x14ac:dyDescent="0.35">
      <c r="A1369" s="15" t="s">
        <v>1068</v>
      </c>
      <c r="B1369" s="16" t="s">
        <v>4137</v>
      </c>
      <c r="C1369" s="16" t="s">
        <v>4363</v>
      </c>
      <c r="D1369" s="17">
        <v>7</v>
      </c>
      <c r="E1369" s="17" t="s">
        <v>1547</v>
      </c>
      <c r="F1369" s="17" t="s">
        <v>1548</v>
      </c>
      <c r="G1369" s="17" t="s">
        <v>1265</v>
      </c>
      <c r="H1369" s="17" t="s">
        <v>5979</v>
      </c>
      <c r="I1369" s="17" t="s">
        <v>6263</v>
      </c>
      <c r="J1369" s="17" t="s">
        <v>4364</v>
      </c>
      <c r="K1369" s="18">
        <v>4496900</v>
      </c>
      <c r="L1369" s="18">
        <v>4496900</v>
      </c>
      <c r="M1369" s="19">
        <v>42719</v>
      </c>
      <c r="N1369" s="19">
        <v>0</v>
      </c>
      <c r="O1369" s="19">
        <v>44209</v>
      </c>
      <c r="P1369" s="19">
        <v>0</v>
      </c>
      <c r="Q1369" s="18">
        <v>4496900</v>
      </c>
      <c r="R1369" s="18" t="s">
        <v>1177</v>
      </c>
      <c r="S1369" s="18" t="s">
        <v>1177</v>
      </c>
      <c r="T1369" s="18" t="s">
        <v>1176</v>
      </c>
      <c r="U1369" s="32" t="s">
        <v>14</v>
      </c>
      <c r="V1369" s="32" t="s">
        <v>8201</v>
      </c>
    </row>
    <row r="1370" spans="1:22" s="20" customFormat="1" ht="32.5" x14ac:dyDescent="0.35">
      <c r="A1370" s="15" t="s">
        <v>1069</v>
      </c>
      <c r="B1370" s="16" t="s">
        <v>4137</v>
      </c>
      <c r="C1370" s="16" t="s">
        <v>4365</v>
      </c>
      <c r="D1370" s="17">
        <v>7</v>
      </c>
      <c r="E1370" s="17" t="s">
        <v>1547</v>
      </c>
      <c r="F1370" s="17" t="s">
        <v>1548</v>
      </c>
      <c r="G1370" s="17" t="s">
        <v>1265</v>
      </c>
      <c r="H1370" s="17" t="s">
        <v>5979</v>
      </c>
      <c r="I1370" s="17" t="s">
        <v>4366</v>
      </c>
      <c r="J1370" s="17" t="s">
        <v>7113</v>
      </c>
      <c r="K1370" s="18">
        <v>2320000</v>
      </c>
      <c r="L1370" s="18">
        <v>1776380</v>
      </c>
      <c r="M1370" s="19">
        <v>42534</v>
      </c>
      <c r="N1370" s="19">
        <v>0</v>
      </c>
      <c r="O1370" s="19">
        <v>44756</v>
      </c>
      <c r="P1370" s="19">
        <v>0</v>
      </c>
      <c r="Q1370" s="18">
        <v>1776380</v>
      </c>
      <c r="R1370" s="18" t="s">
        <v>1177</v>
      </c>
      <c r="S1370" s="18" t="s">
        <v>1177</v>
      </c>
      <c r="T1370" s="18" t="s">
        <v>1176</v>
      </c>
      <c r="U1370" s="32" t="s">
        <v>14</v>
      </c>
      <c r="V1370" s="32" t="s">
        <v>8201</v>
      </c>
    </row>
    <row r="1371" spans="1:22" s="20" customFormat="1" ht="74.5" x14ac:dyDescent="0.35">
      <c r="A1371" s="15" t="s">
        <v>4840</v>
      </c>
      <c r="B1371" s="16" t="s">
        <v>3197</v>
      </c>
      <c r="C1371" s="16" t="s">
        <v>5190</v>
      </c>
      <c r="D1371" s="17">
        <v>7</v>
      </c>
      <c r="E1371" s="17" t="s">
        <v>1548</v>
      </c>
      <c r="F1371" s="17" t="s">
        <v>1548</v>
      </c>
      <c r="G1371" s="17" t="s">
        <v>1265</v>
      </c>
      <c r="H1371" s="17" t="s">
        <v>5979</v>
      </c>
      <c r="I1371" s="17" t="s">
        <v>4841</v>
      </c>
      <c r="J1371" s="17" t="s">
        <v>4842</v>
      </c>
      <c r="K1371" s="18">
        <v>763000</v>
      </c>
      <c r="L1371" s="18">
        <v>763000</v>
      </c>
      <c r="M1371" s="19">
        <v>42886</v>
      </c>
      <c r="N1371" s="19">
        <v>0</v>
      </c>
      <c r="O1371" s="19">
        <v>44812</v>
      </c>
      <c r="P1371" s="19">
        <v>0</v>
      </c>
      <c r="Q1371" s="18">
        <v>763000</v>
      </c>
      <c r="R1371" s="18" t="s">
        <v>1177</v>
      </c>
      <c r="S1371" s="18" t="s">
        <v>1177</v>
      </c>
      <c r="T1371" s="18" t="s">
        <v>1176</v>
      </c>
      <c r="U1371" s="32" t="s">
        <v>14</v>
      </c>
      <c r="V1371" s="32" t="s">
        <v>8201</v>
      </c>
    </row>
    <row r="1372" spans="1:22" s="20" customFormat="1" ht="74.5" x14ac:dyDescent="0.35">
      <c r="A1372" s="15" t="s">
        <v>4843</v>
      </c>
      <c r="B1372" s="16" t="s">
        <v>3197</v>
      </c>
      <c r="C1372" s="16" t="s">
        <v>5191</v>
      </c>
      <c r="D1372" s="17">
        <v>7</v>
      </c>
      <c r="E1372" s="17" t="s">
        <v>1548</v>
      </c>
      <c r="F1372" s="17" t="s">
        <v>1548</v>
      </c>
      <c r="G1372" s="17" t="s">
        <v>1265</v>
      </c>
      <c r="H1372" s="17" t="s">
        <v>5979</v>
      </c>
      <c r="I1372" s="17" t="s">
        <v>4844</v>
      </c>
      <c r="J1372" s="17" t="s">
        <v>4845</v>
      </c>
      <c r="K1372" s="18">
        <v>1252100</v>
      </c>
      <c r="L1372" s="18">
        <v>1252100</v>
      </c>
      <c r="M1372" s="19">
        <v>42902</v>
      </c>
      <c r="N1372" s="19">
        <v>0</v>
      </c>
      <c r="O1372" s="19">
        <v>44627</v>
      </c>
      <c r="P1372" s="19">
        <v>0</v>
      </c>
      <c r="Q1372" s="18">
        <v>1252100</v>
      </c>
      <c r="R1372" s="18" t="s">
        <v>1177</v>
      </c>
      <c r="S1372" s="18" t="s">
        <v>1177</v>
      </c>
      <c r="T1372" s="18" t="s">
        <v>1176</v>
      </c>
      <c r="U1372" s="32" t="s">
        <v>14</v>
      </c>
      <c r="V1372" s="32" t="s">
        <v>8201</v>
      </c>
    </row>
    <row r="1373" spans="1:22" s="20" customFormat="1" ht="85" x14ac:dyDescent="0.35">
      <c r="A1373" s="15" t="s">
        <v>4846</v>
      </c>
      <c r="B1373" s="16" t="s">
        <v>3197</v>
      </c>
      <c r="C1373" s="16" t="s">
        <v>5192</v>
      </c>
      <c r="D1373" s="17">
        <v>7</v>
      </c>
      <c r="E1373" s="17" t="s">
        <v>1548</v>
      </c>
      <c r="F1373" s="17" t="s">
        <v>1548</v>
      </c>
      <c r="G1373" s="17" t="s">
        <v>1265</v>
      </c>
      <c r="H1373" s="17" t="s">
        <v>5979</v>
      </c>
      <c r="I1373" s="17" t="s">
        <v>4847</v>
      </c>
      <c r="J1373" s="17" t="s">
        <v>4848</v>
      </c>
      <c r="K1373" s="18">
        <v>957800</v>
      </c>
      <c r="L1373" s="18">
        <v>957800</v>
      </c>
      <c r="M1373" s="19">
        <v>42902</v>
      </c>
      <c r="N1373" s="19">
        <v>0</v>
      </c>
      <c r="O1373" s="19">
        <v>44719</v>
      </c>
      <c r="P1373" s="19">
        <v>0</v>
      </c>
      <c r="Q1373" s="18">
        <v>957800</v>
      </c>
      <c r="R1373" s="18" t="s">
        <v>1177</v>
      </c>
      <c r="S1373" s="18" t="s">
        <v>1177</v>
      </c>
      <c r="T1373" s="18" t="s">
        <v>1176</v>
      </c>
      <c r="U1373" s="32" t="s">
        <v>14</v>
      </c>
      <c r="V1373" s="32" t="s">
        <v>8201</v>
      </c>
    </row>
    <row r="1374" spans="1:22" s="20" customFormat="1" ht="85" x14ac:dyDescent="0.35">
      <c r="A1374" s="15" t="s">
        <v>4849</v>
      </c>
      <c r="B1374" s="16" t="s">
        <v>3197</v>
      </c>
      <c r="C1374" s="16" t="s">
        <v>5193</v>
      </c>
      <c r="D1374" s="17">
        <v>7</v>
      </c>
      <c r="E1374" s="17" t="s">
        <v>1548</v>
      </c>
      <c r="F1374" s="17" t="s">
        <v>1548</v>
      </c>
      <c r="G1374" s="17" t="s">
        <v>1265</v>
      </c>
      <c r="H1374" s="17" t="s">
        <v>5979</v>
      </c>
      <c r="I1374" s="17" t="s">
        <v>4850</v>
      </c>
      <c r="J1374" s="17" t="s">
        <v>4851</v>
      </c>
      <c r="K1374" s="18">
        <v>2635600</v>
      </c>
      <c r="L1374" s="18">
        <v>1460640</v>
      </c>
      <c r="M1374" s="19">
        <v>42906</v>
      </c>
      <c r="N1374" s="19">
        <v>0</v>
      </c>
      <c r="O1374" s="19">
        <v>44951</v>
      </c>
      <c r="P1374" s="19">
        <v>0</v>
      </c>
      <c r="Q1374" s="18">
        <v>1217200</v>
      </c>
      <c r="R1374" s="18" t="s">
        <v>1177</v>
      </c>
      <c r="S1374" s="18" t="s">
        <v>1177</v>
      </c>
      <c r="T1374" s="18" t="s">
        <v>1176</v>
      </c>
      <c r="U1374" s="32" t="s">
        <v>14</v>
      </c>
      <c r="V1374" s="32" t="s">
        <v>8201</v>
      </c>
    </row>
    <row r="1375" spans="1:22" s="20" customFormat="1" ht="64" x14ac:dyDescent="0.35">
      <c r="A1375" s="15" t="s">
        <v>4852</v>
      </c>
      <c r="B1375" s="16" t="s">
        <v>3197</v>
      </c>
      <c r="C1375" s="16" t="s">
        <v>5194</v>
      </c>
      <c r="D1375" s="17">
        <v>7</v>
      </c>
      <c r="E1375" s="17" t="s">
        <v>1548</v>
      </c>
      <c r="F1375" s="17" t="s">
        <v>1548</v>
      </c>
      <c r="G1375" s="17" t="s">
        <v>1265</v>
      </c>
      <c r="H1375" s="17" t="s">
        <v>5979</v>
      </c>
      <c r="I1375" s="17" t="s">
        <v>4853</v>
      </c>
      <c r="J1375" s="17" t="s">
        <v>4854</v>
      </c>
      <c r="K1375" s="18">
        <v>183139.37</v>
      </c>
      <c r="L1375" s="18">
        <v>112400</v>
      </c>
      <c r="M1375" s="19">
        <v>42902</v>
      </c>
      <c r="N1375" s="19">
        <v>0</v>
      </c>
      <c r="O1375" s="19">
        <v>43796</v>
      </c>
      <c r="P1375" s="19">
        <v>44642</v>
      </c>
      <c r="Q1375" s="18">
        <v>112400</v>
      </c>
      <c r="R1375" s="18" t="s">
        <v>1177</v>
      </c>
      <c r="S1375" s="18" t="s">
        <v>1177</v>
      </c>
      <c r="T1375" s="18" t="s">
        <v>1176</v>
      </c>
      <c r="U1375" s="32" t="s">
        <v>13</v>
      </c>
      <c r="V1375" s="32" t="s">
        <v>8201</v>
      </c>
    </row>
    <row r="1376" spans="1:22" s="20" customFormat="1" ht="53.5" x14ac:dyDescent="0.35">
      <c r="A1376" s="15" t="s">
        <v>4855</v>
      </c>
      <c r="B1376" s="16" t="s">
        <v>3197</v>
      </c>
      <c r="C1376" s="16" t="s">
        <v>5195</v>
      </c>
      <c r="D1376" s="17">
        <v>7</v>
      </c>
      <c r="E1376" s="17" t="s">
        <v>1548</v>
      </c>
      <c r="F1376" s="17" t="s">
        <v>1548</v>
      </c>
      <c r="G1376" s="17" t="s">
        <v>1265</v>
      </c>
      <c r="H1376" s="17" t="s">
        <v>5979</v>
      </c>
      <c r="I1376" s="17" t="s">
        <v>4856</v>
      </c>
      <c r="J1376" s="17" t="s">
        <v>4857</v>
      </c>
      <c r="K1376" s="18">
        <v>1203561.8600000001</v>
      </c>
      <c r="L1376" s="18">
        <v>828000</v>
      </c>
      <c r="M1376" s="19">
        <v>42906</v>
      </c>
      <c r="N1376" s="19">
        <v>0</v>
      </c>
      <c r="O1376" s="19">
        <v>43840</v>
      </c>
      <c r="P1376" s="19">
        <v>44664</v>
      </c>
      <c r="Q1376" s="18">
        <v>828000</v>
      </c>
      <c r="R1376" s="18" t="s">
        <v>1177</v>
      </c>
      <c r="S1376" s="18" t="s">
        <v>1177</v>
      </c>
      <c r="T1376" s="18" t="s">
        <v>1176</v>
      </c>
      <c r="U1376" s="32" t="s">
        <v>13</v>
      </c>
      <c r="V1376" s="32" t="s">
        <v>8201</v>
      </c>
    </row>
    <row r="1377" spans="1:22" s="20" customFormat="1" ht="32.5" x14ac:dyDescent="0.35">
      <c r="A1377" s="15" t="s">
        <v>4858</v>
      </c>
      <c r="B1377" s="16" t="s">
        <v>3197</v>
      </c>
      <c r="C1377" s="16" t="s">
        <v>8158</v>
      </c>
      <c r="D1377" s="17">
        <v>7</v>
      </c>
      <c r="E1377" s="17" t="s">
        <v>1548</v>
      </c>
      <c r="F1377" s="17" t="s">
        <v>1548</v>
      </c>
      <c r="G1377" s="17" t="s">
        <v>1265</v>
      </c>
      <c r="H1377" s="17" t="s">
        <v>5979</v>
      </c>
      <c r="I1377" s="17" t="s">
        <v>6230</v>
      </c>
      <c r="J1377" s="17" t="s">
        <v>4859</v>
      </c>
      <c r="K1377" s="18">
        <v>475100</v>
      </c>
      <c r="L1377" s="18">
        <v>475100</v>
      </c>
      <c r="M1377" s="19">
        <v>0</v>
      </c>
      <c r="N1377" s="19">
        <v>0</v>
      </c>
      <c r="O1377" s="19">
        <v>45142</v>
      </c>
      <c r="P1377" s="19">
        <v>0</v>
      </c>
      <c r="Q1377" s="18">
        <v>475100</v>
      </c>
      <c r="R1377" s="18" t="s">
        <v>1246</v>
      </c>
      <c r="S1377" s="18" t="s">
        <v>1177</v>
      </c>
      <c r="T1377" s="18" t="s">
        <v>1176</v>
      </c>
      <c r="U1377" s="32" t="s">
        <v>14</v>
      </c>
      <c r="V1377" s="32" t="s">
        <v>8201</v>
      </c>
    </row>
    <row r="1378" spans="1:22" s="20" customFormat="1" ht="64" x14ac:dyDescent="0.35">
      <c r="A1378" s="15" t="s">
        <v>4860</v>
      </c>
      <c r="B1378" s="16" t="s">
        <v>3197</v>
      </c>
      <c r="C1378" s="16" t="s">
        <v>5196</v>
      </c>
      <c r="D1378" s="17">
        <v>7</v>
      </c>
      <c r="E1378" s="17" t="s">
        <v>1548</v>
      </c>
      <c r="F1378" s="17" t="s">
        <v>1548</v>
      </c>
      <c r="G1378" s="17" t="s">
        <v>1265</v>
      </c>
      <c r="H1378" s="17" t="s">
        <v>5979</v>
      </c>
      <c r="I1378" s="17" t="s">
        <v>6231</v>
      </c>
      <c r="J1378" s="17" t="s">
        <v>4861</v>
      </c>
      <c r="K1378" s="18">
        <v>1086500</v>
      </c>
      <c r="L1378" s="18">
        <v>1086500</v>
      </c>
      <c r="M1378" s="19">
        <v>42902</v>
      </c>
      <c r="N1378" s="19">
        <v>0</v>
      </c>
      <c r="O1378" s="19">
        <v>45370</v>
      </c>
      <c r="P1378" s="19">
        <v>0</v>
      </c>
      <c r="Q1378" s="18">
        <v>1076518.5</v>
      </c>
      <c r="R1378" s="18" t="s">
        <v>1177</v>
      </c>
      <c r="S1378" s="18" t="s">
        <v>1177</v>
      </c>
      <c r="T1378" s="18" t="s">
        <v>1176</v>
      </c>
      <c r="U1378" s="32" t="s">
        <v>14</v>
      </c>
      <c r="V1378" s="32" t="s">
        <v>8201</v>
      </c>
    </row>
    <row r="1379" spans="1:22" s="20" customFormat="1" ht="85" x14ac:dyDescent="0.35">
      <c r="A1379" s="15" t="s">
        <v>5725</v>
      </c>
      <c r="B1379" s="16" t="s">
        <v>5412</v>
      </c>
      <c r="C1379" s="16" t="s">
        <v>6055</v>
      </c>
      <c r="D1379" s="17">
        <v>7</v>
      </c>
      <c r="E1379" s="17" t="s">
        <v>1548</v>
      </c>
      <c r="F1379" s="17" t="s">
        <v>1548</v>
      </c>
      <c r="G1379" s="17" t="s">
        <v>1265</v>
      </c>
      <c r="H1379" s="17" t="s">
        <v>5979</v>
      </c>
      <c r="I1379" s="17" t="s">
        <v>5726</v>
      </c>
      <c r="J1379" s="17" t="s">
        <v>5727</v>
      </c>
      <c r="K1379" s="18">
        <v>2320500</v>
      </c>
      <c r="L1379" s="18">
        <v>2320500</v>
      </c>
      <c r="M1379" s="19">
        <v>43640</v>
      </c>
      <c r="N1379" s="19">
        <v>0</v>
      </c>
      <c r="O1379" s="19">
        <v>45720</v>
      </c>
      <c r="P1379" s="19">
        <v>0</v>
      </c>
      <c r="Q1379" s="18">
        <v>2320500</v>
      </c>
      <c r="R1379" s="18" t="s">
        <v>1177</v>
      </c>
      <c r="S1379" s="18" t="s">
        <v>1177</v>
      </c>
      <c r="T1379" s="18" t="s">
        <v>1176</v>
      </c>
      <c r="U1379" s="32" t="s">
        <v>14</v>
      </c>
      <c r="V1379" s="32" t="s">
        <v>8201</v>
      </c>
    </row>
    <row r="1380" spans="1:22" s="20" customFormat="1" ht="64" x14ac:dyDescent="0.35">
      <c r="A1380" s="15" t="s">
        <v>5728</v>
      </c>
      <c r="B1380" s="16" t="s">
        <v>5412</v>
      </c>
      <c r="C1380" s="16" t="s">
        <v>8163</v>
      </c>
      <c r="D1380" s="17">
        <v>7</v>
      </c>
      <c r="E1380" s="17" t="s">
        <v>1548</v>
      </c>
      <c r="F1380" s="17" t="s">
        <v>1548</v>
      </c>
      <c r="G1380" s="17" t="s">
        <v>1265</v>
      </c>
      <c r="H1380" s="17" t="s">
        <v>5979</v>
      </c>
      <c r="I1380" s="17" t="s">
        <v>5729</v>
      </c>
      <c r="J1380" s="17" t="s">
        <v>5730</v>
      </c>
      <c r="K1380" s="18">
        <v>749500</v>
      </c>
      <c r="L1380" s="18">
        <v>749500</v>
      </c>
      <c r="M1380" s="19">
        <v>0</v>
      </c>
      <c r="N1380" s="19">
        <v>0</v>
      </c>
      <c r="O1380" s="19">
        <v>45496</v>
      </c>
      <c r="P1380" s="19">
        <v>0</v>
      </c>
      <c r="Q1380" s="18">
        <v>749500</v>
      </c>
      <c r="R1380" s="18" t="s">
        <v>1246</v>
      </c>
      <c r="S1380" s="18" t="s">
        <v>1177</v>
      </c>
      <c r="T1380" s="18" t="s">
        <v>1176</v>
      </c>
      <c r="U1380" s="32" t="s">
        <v>14</v>
      </c>
      <c r="V1380" s="32" t="s">
        <v>8201</v>
      </c>
    </row>
    <row r="1381" spans="1:22" s="20" customFormat="1" ht="32.5" x14ac:dyDescent="0.35">
      <c r="A1381" s="15" t="s">
        <v>273</v>
      </c>
      <c r="B1381" s="16" t="s">
        <v>1295</v>
      </c>
      <c r="C1381" s="16" t="s">
        <v>2078</v>
      </c>
      <c r="D1381" s="17">
        <v>7</v>
      </c>
      <c r="E1381" s="17" t="s">
        <v>1548</v>
      </c>
      <c r="F1381" s="17" t="s">
        <v>1548</v>
      </c>
      <c r="G1381" s="17" t="s">
        <v>1265</v>
      </c>
      <c r="H1381" s="17" t="s">
        <v>5979</v>
      </c>
      <c r="I1381" s="17" t="s">
        <v>2079</v>
      </c>
      <c r="J1381" s="17" t="s">
        <v>2080</v>
      </c>
      <c r="K1381" s="18">
        <v>34721.111111111117</v>
      </c>
      <c r="L1381" s="18">
        <v>31249</v>
      </c>
      <c r="M1381" s="19">
        <v>0</v>
      </c>
      <c r="N1381" s="19">
        <v>0</v>
      </c>
      <c r="O1381" s="19">
        <v>40519</v>
      </c>
      <c r="P1381" s="19">
        <v>0</v>
      </c>
      <c r="Q1381" s="18">
        <v>25243.29</v>
      </c>
      <c r="R1381" s="18" t="s">
        <v>1246</v>
      </c>
      <c r="S1381" s="18" t="s">
        <v>1177</v>
      </c>
      <c r="T1381" s="18" t="s">
        <v>1176</v>
      </c>
      <c r="U1381" s="32" t="s">
        <v>14</v>
      </c>
      <c r="V1381" s="32" t="s">
        <v>8201</v>
      </c>
    </row>
    <row r="1382" spans="1:22" s="20" customFormat="1" ht="32.5" x14ac:dyDescent="0.35">
      <c r="A1382" s="15" t="s">
        <v>274</v>
      </c>
      <c r="B1382" s="16" t="s">
        <v>1295</v>
      </c>
      <c r="C1382" s="16" t="s">
        <v>2081</v>
      </c>
      <c r="D1382" s="17">
        <v>7</v>
      </c>
      <c r="E1382" s="17" t="s">
        <v>1548</v>
      </c>
      <c r="F1382" s="17" t="s">
        <v>1548</v>
      </c>
      <c r="G1382" s="17" t="s">
        <v>1265</v>
      </c>
      <c r="H1382" s="17" t="s">
        <v>5979</v>
      </c>
      <c r="I1382" s="17" t="s">
        <v>2082</v>
      </c>
      <c r="J1382" s="17" t="s">
        <v>2083</v>
      </c>
      <c r="K1382" s="18">
        <v>301033.82</v>
      </c>
      <c r="L1382" s="18">
        <v>229624.72</v>
      </c>
      <c r="M1382" s="19">
        <v>0</v>
      </c>
      <c r="N1382" s="19">
        <v>0</v>
      </c>
      <c r="O1382" s="19">
        <v>40408</v>
      </c>
      <c r="P1382" s="19">
        <v>41352</v>
      </c>
      <c r="Q1382" s="18">
        <v>229624.72</v>
      </c>
      <c r="R1382" s="18" t="s">
        <v>1246</v>
      </c>
      <c r="S1382" s="18" t="s">
        <v>1177</v>
      </c>
      <c r="T1382" s="18" t="s">
        <v>1176</v>
      </c>
      <c r="U1382" s="32" t="s">
        <v>13</v>
      </c>
      <c r="V1382" s="32" t="s">
        <v>8201</v>
      </c>
    </row>
    <row r="1383" spans="1:22" s="20" customFormat="1" ht="32.5" x14ac:dyDescent="0.35">
      <c r="A1383" s="15" t="s">
        <v>275</v>
      </c>
      <c r="B1383" s="16" t="s">
        <v>1295</v>
      </c>
      <c r="C1383" s="16" t="s">
        <v>2084</v>
      </c>
      <c r="D1383" s="17">
        <v>7</v>
      </c>
      <c r="E1383" s="17" t="s">
        <v>1548</v>
      </c>
      <c r="F1383" s="17" t="s">
        <v>1548</v>
      </c>
      <c r="G1383" s="17" t="s">
        <v>1265</v>
      </c>
      <c r="H1383" s="17" t="s">
        <v>5979</v>
      </c>
      <c r="I1383" s="17" t="s">
        <v>2085</v>
      </c>
      <c r="J1383" s="17" t="s">
        <v>2086</v>
      </c>
      <c r="K1383" s="18">
        <v>496555.54</v>
      </c>
      <c r="L1383" s="18">
        <v>310411</v>
      </c>
      <c r="M1383" s="19">
        <v>39954</v>
      </c>
      <c r="N1383" s="19">
        <v>0</v>
      </c>
      <c r="O1383" s="19">
        <v>40435</v>
      </c>
      <c r="P1383" s="19">
        <v>41270</v>
      </c>
      <c r="Q1383" s="18">
        <v>310411</v>
      </c>
      <c r="R1383" s="18" t="s">
        <v>1177</v>
      </c>
      <c r="S1383" s="18" t="s">
        <v>1177</v>
      </c>
      <c r="T1383" s="18" t="s">
        <v>1176</v>
      </c>
      <c r="U1383" s="32" t="s">
        <v>13</v>
      </c>
      <c r="V1383" s="32" t="s">
        <v>8201</v>
      </c>
    </row>
    <row r="1384" spans="1:22" ht="25" customHeight="1" x14ac:dyDescent="0.35">
      <c r="A1384" s="15" t="s">
        <v>276</v>
      </c>
      <c r="B1384" s="16" t="s">
        <v>1295</v>
      </c>
      <c r="C1384" s="16" t="s">
        <v>2087</v>
      </c>
      <c r="D1384" s="17">
        <v>7</v>
      </c>
      <c r="E1384" s="17" t="s">
        <v>1548</v>
      </c>
      <c r="F1384" s="17" t="s">
        <v>1548</v>
      </c>
      <c r="G1384" s="17" t="s">
        <v>1265</v>
      </c>
      <c r="H1384" s="17" t="s">
        <v>5979</v>
      </c>
      <c r="I1384" s="17" t="s">
        <v>2088</v>
      </c>
      <c r="J1384" s="17" t="s">
        <v>2089</v>
      </c>
      <c r="K1384" s="18">
        <v>205051.89</v>
      </c>
      <c r="L1384" s="18">
        <v>88633</v>
      </c>
      <c r="M1384" s="19">
        <v>0</v>
      </c>
      <c r="N1384" s="19">
        <v>0</v>
      </c>
      <c r="O1384" s="19">
        <v>40435</v>
      </c>
      <c r="P1384" s="19">
        <v>41885</v>
      </c>
      <c r="Q1384" s="18">
        <v>88633</v>
      </c>
      <c r="R1384" s="18" t="s">
        <v>1246</v>
      </c>
      <c r="S1384" s="18" t="s">
        <v>1177</v>
      </c>
      <c r="T1384" s="18" t="s">
        <v>1176</v>
      </c>
      <c r="U1384" s="32" t="s">
        <v>13</v>
      </c>
      <c r="V1384" s="32" t="s">
        <v>8201</v>
      </c>
    </row>
    <row r="1385" spans="1:22" ht="25" customHeight="1" x14ac:dyDescent="0.35">
      <c r="A1385" s="15" t="s">
        <v>377</v>
      </c>
      <c r="B1385" s="16" t="s">
        <v>1146</v>
      </c>
      <c r="C1385" s="16" t="s">
        <v>2408</v>
      </c>
      <c r="D1385" s="17">
        <v>7</v>
      </c>
      <c r="E1385" s="17" t="s">
        <v>1548</v>
      </c>
      <c r="F1385" s="17" t="s">
        <v>1548</v>
      </c>
      <c r="G1385" s="17" t="s">
        <v>1265</v>
      </c>
      <c r="H1385" s="17" t="s">
        <v>5979</v>
      </c>
      <c r="I1385" s="17" t="s">
        <v>2409</v>
      </c>
      <c r="J1385" s="17" t="s">
        <v>2410</v>
      </c>
      <c r="K1385" s="18">
        <v>114478.73</v>
      </c>
      <c r="L1385" s="18">
        <v>54000</v>
      </c>
      <c r="M1385" s="19">
        <v>0</v>
      </c>
      <c r="N1385" s="19">
        <v>0</v>
      </c>
      <c r="O1385" s="19">
        <v>40905</v>
      </c>
      <c r="P1385" s="19">
        <v>43748</v>
      </c>
      <c r="Q1385" s="18">
        <v>54000</v>
      </c>
      <c r="R1385" s="18" t="s">
        <v>1246</v>
      </c>
      <c r="S1385" s="18" t="s">
        <v>1177</v>
      </c>
      <c r="T1385" s="18" t="s">
        <v>1176</v>
      </c>
      <c r="U1385" s="32" t="s">
        <v>13</v>
      </c>
      <c r="V1385" s="32" t="s">
        <v>8201</v>
      </c>
    </row>
    <row r="1386" spans="1:22" ht="25" customHeight="1" x14ac:dyDescent="0.35">
      <c r="A1386" s="15" t="s">
        <v>378</v>
      </c>
      <c r="B1386" s="16" t="s">
        <v>1146</v>
      </c>
      <c r="C1386" s="16" t="s">
        <v>2411</v>
      </c>
      <c r="D1386" s="17">
        <v>7</v>
      </c>
      <c r="E1386" s="17" t="s">
        <v>1548</v>
      </c>
      <c r="F1386" s="17" t="s">
        <v>1548</v>
      </c>
      <c r="G1386" s="17" t="s">
        <v>1265</v>
      </c>
      <c r="H1386" s="17" t="s">
        <v>5979</v>
      </c>
      <c r="I1386" s="17" t="s">
        <v>2412</v>
      </c>
      <c r="J1386" s="17" t="s">
        <v>2413</v>
      </c>
      <c r="K1386" s="18">
        <v>1993339.58</v>
      </c>
      <c r="L1386" s="18">
        <v>900000</v>
      </c>
      <c r="M1386" s="19">
        <v>40430</v>
      </c>
      <c r="N1386" s="19">
        <v>0</v>
      </c>
      <c r="O1386" s="19">
        <v>41233</v>
      </c>
      <c r="P1386" s="19">
        <v>43117</v>
      </c>
      <c r="Q1386" s="18">
        <v>900000</v>
      </c>
      <c r="R1386" s="18" t="s">
        <v>1177</v>
      </c>
      <c r="S1386" s="18" t="s">
        <v>1177</v>
      </c>
      <c r="T1386" s="18" t="s">
        <v>1176</v>
      </c>
      <c r="U1386" s="32" t="s">
        <v>13</v>
      </c>
      <c r="V1386" s="32" t="s">
        <v>8201</v>
      </c>
    </row>
    <row r="1387" spans="1:22" ht="25" customHeight="1" x14ac:dyDescent="0.35">
      <c r="A1387" s="15" t="s">
        <v>379</v>
      </c>
      <c r="B1387" s="16" t="s">
        <v>1146</v>
      </c>
      <c r="C1387" s="16" t="s">
        <v>2414</v>
      </c>
      <c r="D1387" s="17">
        <v>7</v>
      </c>
      <c r="E1387" s="17" t="s">
        <v>1548</v>
      </c>
      <c r="F1387" s="17" t="s">
        <v>1548</v>
      </c>
      <c r="G1387" s="17" t="s">
        <v>1265</v>
      </c>
      <c r="H1387" s="17" t="s">
        <v>5979</v>
      </c>
      <c r="I1387" s="17" t="s">
        <v>2415</v>
      </c>
      <c r="J1387" s="17" t="s">
        <v>2416</v>
      </c>
      <c r="K1387" s="18">
        <v>925961.45</v>
      </c>
      <c r="L1387" s="18">
        <v>461070</v>
      </c>
      <c r="M1387" s="19">
        <v>40435</v>
      </c>
      <c r="N1387" s="19">
        <v>0</v>
      </c>
      <c r="O1387" s="19">
        <v>41152</v>
      </c>
      <c r="P1387" s="19">
        <v>42262</v>
      </c>
      <c r="Q1387" s="18">
        <v>461070</v>
      </c>
      <c r="R1387" s="18" t="s">
        <v>1177</v>
      </c>
      <c r="S1387" s="18" t="s">
        <v>1177</v>
      </c>
      <c r="T1387" s="18" t="s">
        <v>1176</v>
      </c>
      <c r="U1387" s="32" t="s">
        <v>13</v>
      </c>
      <c r="V1387" s="32" t="s">
        <v>8201</v>
      </c>
    </row>
    <row r="1388" spans="1:22" ht="25" customHeight="1" x14ac:dyDescent="0.35">
      <c r="A1388" s="15" t="s">
        <v>694</v>
      </c>
      <c r="B1388" s="16" t="s">
        <v>3006</v>
      </c>
      <c r="C1388" s="16" t="s">
        <v>3366</v>
      </c>
      <c r="D1388" s="17">
        <v>7</v>
      </c>
      <c r="E1388" s="17" t="s">
        <v>1548</v>
      </c>
      <c r="F1388" s="17" t="s">
        <v>1548</v>
      </c>
      <c r="G1388" s="17" t="s">
        <v>1265</v>
      </c>
      <c r="H1388" s="17" t="s">
        <v>5979</v>
      </c>
      <c r="I1388" s="17" t="s">
        <v>3367</v>
      </c>
      <c r="J1388" s="17" t="s">
        <v>3005</v>
      </c>
      <c r="K1388" s="18">
        <v>903483.54</v>
      </c>
      <c r="L1388" s="18">
        <v>383900</v>
      </c>
      <c r="M1388" s="19">
        <v>41345</v>
      </c>
      <c r="N1388" s="19">
        <v>0</v>
      </c>
      <c r="O1388" s="19">
        <v>42425</v>
      </c>
      <c r="P1388" s="19">
        <v>43671</v>
      </c>
      <c r="Q1388" s="18">
        <v>383900</v>
      </c>
      <c r="R1388" s="18" t="s">
        <v>1177</v>
      </c>
      <c r="S1388" s="18" t="s">
        <v>1177</v>
      </c>
      <c r="T1388" s="18" t="s">
        <v>1176</v>
      </c>
      <c r="U1388" s="32" t="s">
        <v>13</v>
      </c>
      <c r="V1388" s="32" t="s">
        <v>8201</v>
      </c>
    </row>
    <row r="1389" spans="1:22" ht="25" customHeight="1" x14ac:dyDescent="0.35">
      <c r="A1389" s="15" t="s">
        <v>695</v>
      </c>
      <c r="B1389" s="16" t="s">
        <v>3006</v>
      </c>
      <c r="C1389" s="16" t="s">
        <v>3368</v>
      </c>
      <c r="D1389" s="17">
        <v>7</v>
      </c>
      <c r="E1389" s="17" t="s">
        <v>1548</v>
      </c>
      <c r="F1389" s="17" t="s">
        <v>1548</v>
      </c>
      <c r="G1389" s="17" t="s">
        <v>1265</v>
      </c>
      <c r="H1389" s="17" t="s">
        <v>5979</v>
      </c>
      <c r="I1389" s="17" t="s">
        <v>3369</v>
      </c>
      <c r="J1389" s="17" t="s">
        <v>1374</v>
      </c>
      <c r="K1389" s="18">
        <v>482679.63</v>
      </c>
      <c r="L1389" s="18">
        <v>260700</v>
      </c>
      <c r="M1389" s="19">
        <v>0</v>
      </c>
      <c r="N1389" s="19">
        <v>0</v>
      </c>
      <c r="O1389" s="19">
        <v>42668</v>
      </c>
      <c r="P1389" s="19">
        <v>43915</v>
      </c>
      <c r="Q1389" s="18">
        <v>260700</v>
      </c>
      <c r="R1389" s="18" t="s">
        <v>1246</v>
      </c>
      <c r="S1389" s="18" t="s">
        <v>1177</v>
      </c>
      <c r="T1389" s="18" t="s">
        <v>1176</v>
      </c>
      <c r="U1389" s="32" t="s">
        <v>13</v>
      </c>
      <c r="V1389" s="32" t="s">
        <v>8201</v>
      </c>
    </row>
    <row r="1390" spans="1:22" ht="25" customHeight="1" x14ac:dyDescent="0.35">
      <c r="A1390" s="15" t="s">
        <v>696</v>
      </c>
      <c r="B1390" s="16" t="s">
        <v>3006</v>
      </c>
      <c r="C1390" s="16" t="s">
        <v>3370</v>
      </c>
      <c r="D1390" s="17">
        <v>7</v>
      </c>
      <c r="E1390" s="17" t="s">
        <v>1548</v>
      </c>
      <c r="F1390" s="17" t="s">
        <v>1548</v>
      </c>
      <c r="G1390" s="17" t="s">
        <v>1265</v>
      </c>
      <c r="H1390" s="17" t="s">
        <v>5979</v>
      </c>
      <c r="I1390" s="17" t="s">
        <v>3371</v>
      </c>
      <c r="J1390" s="17" t="s">
        <v>2581</v>
      </c>
      <c r="K1390" s="18">
        <v>545875.31000000006</v>
      </c>
      <c r="L1390" s="18">
        <v>205200</v>
      </c>
      <c r="M1390" s="19">
        <v>41345</v>
      </c>
      <c r="N1390" s="19">
        <v>0</v>
      </c>
      <c r="O1390" s="19">
        <v>42412</v>
      </c>
      <c r="P1390" s="19">
        <v>43728</v>
      </c>
      <c r="Q1390" s="18">
        <v>205200</v>
      </c>
      <c r="R1390" s="18" t="s">
        <v>1177</v>
      </c>
      <c r="S1390" s="18" t="s">
        <v>1177</v>
      </c>
      <c r="T1390" s="18" t="s">
        <v>1176</v>
      </c>
      <c r="U1390" s="32" t="s">
        <v>13</v>
      </c>
      <c r="V1390" s="32" t="s">
        <v>8201</v>
      </c>
    </row>
    <row r="1391" spans="1:22" ht="25" customHeight="1" x14ac:dyDescent="0.35">
      <c r="A1391" s="15" t="s">
        <v>871</v>
      </c>
      <c r="B1391" s="16" t="s">
        <v>3574</v>
      </c>
      <c r="C1391" s="16" t="s">
        <v>3855</v>
      </c>
      <c r="D1391" s="17">
        <v>7</v>
      </c>
      <c r="E1391" s="17" t="s">
        <v>1548</v>
      </c>
      <c r="F1391" s="17" t="s">
        <v>1548</v>
      </c>
      <c r="G1391" s="17" t="s">
        <v>1265</v>
      </c>
      <c r="H1391" s="17" t="s">
        <v>5979</v>
      </c>
      <c r="I1391" s="17" t="s">
        <v>3856</v>
      </c>
      <c r="J1391" s="17" t="s">
        <v>3857</v>
      </c>
      <c r="K1391" s="18">
        <v>503469.42</v>
      </c>
      <c r="L1391" s="18">
        <v>187200</v>
      </c>
      <c r="M1391" s="19">
        <v>41807</v>
      </c>
      <c r="N1391" s="19">
        <v>0</v>
      </c>
      <c r="O1391" s="19">
        <v>42877</v>
      </c>
      <c r="P1391" s="19">
        <v>43920</v>
      </c>
      <c r="Q1391" s="18">
        <v>187200</v>
      </c>
      <c r="R1391" s="18" t="s">
        <v>1177</v>
      </c>
      <c r="S1391" s="18" t="s">
        <v>1177</v>
      </c>
      <c r="T1391" s="18" t="s">
        <v>1176</v>
      </c>
      <c r="U1391" s="32" t="s">
        <v>13</v>
      </c>
      <c r="V1391" s="32" t="s">
        <v>8201</v>
      </c>
    </row>
    <row r="1392" spans="1:22" ht="25" customHeight="1" x14ac:dyDescent="0.35">
      <c r="A1392" s="15" t="s">
        <v>872</v>
      </c>
      <c r="B1392" s="16" t="s">
        <v>3574</v>
      </c>
      <c r="C1392" s="16" t="s">
        <v>3858</v>
      </c>
      <c r="D1392" s="17">
        <v>7</v>
      </c>
      <c r="E1392" s="17" t="s">
        <v>1548</v>
      </c>
      <c r="F1392" s="17" t="s">
        <v>1548</v>
      </c>
      <c r="G1392" s="17" t="s">
        <v>1265</v>
      </c>
      <c r="H1392" s="17" t="s">
        <v>5979</v>
      </c>
      <c r="I1392" s="17" t="s">
        <v>3859</v>
      </c>
      <c r="J1392" s="17" t="s">
        <v>3860</v>
      </c>
      <c r="K1392" s="18">
        <v>340385.23</v>
      </c>
      <c r="L1392" s="18">
        <v>130700</v>
      </c>
      <c r="M1392" s="19">
        <v>41810</v>
      </c>
      <c r="N1392" s="19">
        <v>0</v>
      </c>
      <c r="O1392" s="19">
        <v>42870</v>
      </c>
      <c r="P1392" s="19">
        <v>43963</v>
      </c>
      <c r="Q1392" s="18">
        <v>130700</v>
      </c>
      <c r="R1392" s="18" t="s">
        <v>1177</v>
      </c>
      <c r="S1392" s="18" t="s">
        <v>1177</v>
      </c>
      <c r="T1392" s="18" t="s">
        <v>1176</v>
      </c>
      <c r="U1392" s="32" t="s">
        <v>13</v>
      </c>
      <c r="V1392" s="32" t="s">
        <v>8201</v>
      </c>
    </row>
    <row r="1393" spans="1:22" ht="25" customHeight="1" x14ac:dyDescent="0.35">
      <c r="A1393" s="15" t="s">
        <v>873</v>
      </c>
      <c r="B1393" s="16" t="s">
        <v>3574</v>
      </c>
      <c r="C1393" s="16" t="s">
        <v>3861</v>
      </c>
      <c r="D1393" s="17">
        <v>7</v>
      </c>
      <c r="E1393" s="17" t="s">
        <v>1548</v>
      </c>
      <c r="F1393" s="17" t="s">
        <v>1548</v>
      </c>
      <c r="G1393" s="17" t="s">
        <v>1265</v>
      </c>
      <c r="H1393" s="17" t="s">
        <v>5979</v>
      </c>
      <c r="I1393" s="17" t="s">
        <v>3862</v>
      </c>
      <c r="J1393" s="17" t="s">
        <v>3863</v>
      </c>
      <c r="K1393" s="18">
        <v>619631.65</v>
      </c>
      <c r="L1393" s="18">
        <v>140100</v>
      </c>
      <c r="M1393" s="19">
        <v>41817</v>
      </c>
      <c r="N1393" s="19">
        <v>0</v>
      </c>
      <c r="O1393" s="19">
        <v>42878</v>
      </c>
      <c r="P1393" s="19">
        <v>44092</v>
      </c>
      <c r="Q1393" s="18">
        <v>140100</v>
      </c>
      <c r="R1393" s="18" t="s">
        <v>1177</v>
      </c>
      <c r="S1393" s="18" t="s">
        <v>1177</v>
      </c>
      <c r="T1393" s="18" t="s">
        <v>1176</v>
      </c>
      <c r="U1393" s="32" t="s">
        <v>13</v>
      </c>
      <c r="V1393" s="32" t="s">
        <v>8201</v>
      </c>
    </row>
    <row r="1394" spans="1:22" ht="25" customHeight="1" x14ac:dyDescent="0.35">
      <c r="A1394" s="15" t="s">
        <v>874</v>
      </c>
      <c r="B1394" s="16" t="s">
        <v>3574</v>
      </c>
      <c r="C1394" s="16" t="s">
        <v>3864</v>
      </c>
      <c r="D1394" s="17">
        <v>7</v>
      </c>
      <c r="E1394" s="17" t="s">
        <v>1548</v>
      </c>
      <c r="F1394" s="17" t="s">
        <v>1548</v>
      </c>
      <c r="G1394" s="17" t="s">
        <v>1265</v>
      </c>
      <c r="H1394" s="17" t="s">
        <v>5979</v>
      </c>
      <c r="I1394" s="17" t="s">
        <v>3865</v>
      </c>
      <c r="J1394" s="17" t="s">
        <v>3866</v>
      </c>
      <c r="K1394" s="18">
        <v>638640.5</v>
      </c>
      <c r="L1394" s="18">
        <v>167200</v>
      </c>
      <c r="M1394" s="19">
        <v>41828</v>
      </c>
      <c r="N1394" s="19">
        <v>0</v>
      </c>
      <c r="O1394" s="19">
        <v>42870</v>
      </c>
      <c r="P1394" s="19">
        <v>44097</v>
      </c>
      <c r="Q1394" s="18">
        <v>167200</v>
      </c>
      <c r="R1394" s="18" t="s">
        <v>1177</v>
      </c>
      <c r="S1394" s="18" t="s">
        <v>1177</v>
      </c>
      <c r="T1394" s="18" t="s">
        <v>1176</v>
      </c>
      <c r="U1394" s="32" t="s">
        <v>13</v>
      </c>
      <c r="V1394" s="32" t="s">
        <v>8201</v>
      </c>
    </row>
    <row r="1395" spans="1:22" ht="25" customHeight="1" x14ac:dyDescent="0.35">
      <c r="A1395" s="15" t="s">
        <v>875</v>
      </c>
      <c r="B1395" s="16" t="s">
        <v>3574</v>
      </c>
      <c r="C1395" s="16" t="s">
        <v>3867</v>
      </c>
      <c r="D1395" s="17">
        <v>7</v>
      </c>
      <c r="E1395" s="17" t="s">
        <v>1548</v>
      </c>
      <c r="F1395" s="17" t="s">
        <v>1548</v>
      </c>
      <c r="G1395" s="17" t="s">
        <v>1265</v>
      </c>
      <c r="H1395" s="17" t="s">
        <v>5979</v>
      </c>
      <c r="I1395" s="17" t="s">
        <v>3868</v>
      </c>
      <c r="J1395" s="17" t="s">
        <v>3866</v>
      </c>
      <c r="K1395" s="18">
        <v>580677.62</v>
      </c>
      <c r="L1395" s="18">
        <v>180100</v>
      </c>
      <c r="M1395" s="19">
        <v>41810</v>
      </c>
      <c r="N1395" s="19">
        <v>0</v>
      </c>
      <c r="O1395" s="19">
        <v>42877</v>
      </c>
      <c r="P1395" s="19">
        <v>44097</v>
      </c>
      <c r="Q1395" s="18">
        <v>180100</v>
      </c>
      <c r="R1395" s="18" t="s">
        <v>1177</v>
      </c>
      <c r="S1395" s="18" t="s">
        <v>1177</v>
      </c>
      <c r="T1395" s="18" t="s">
        <v>1176</v>
      </c>
      <c r="U1395" s="32" t="s">
        <v>13</v>
      </c>
      <c r="V1395" s="32" t="s">
        <v>8201</v>
      </c>
    </row>
    <row r="1396" spans="1:22" ht="25" customHeight="1" x14ac:dyDescent="0.35">
      <c r="A1396" s="15" t="s">
        <v>876</v>
      </c>
      <c r="B1396" s="16" t="s">
        <v>3574</v>
      </c>
      <c r="C1396" s="16" t="s">
        <v>3869</v>
      </c>
      <c r="D1396" s="17">
        <v>7</v>
      </c>
      <c r="E1396" s="17" t="s">
        <v>1548</v>
      </c>
      <c r="F1396" s="17" t="s">
        <v>1548</v>
      </c>
      <c r="G1396" s="17" t="s">
        <v>1265</v>
      </c>
      <c r="H1396" s="17" t="s">
        <v>5979</v>
      </c>
      <c r="I1396" s="17" t="s">
        <v>3870</v>
      </c>
      <c r="J1396" s="17" t="s">
        <v>3871</v>
      </c>
      <c r="K1396" s="18">
        <v>1242587.1299999999</v>
      </c>
      <c r="L1396" s="18">
        <v>525200</v>
      </c>
      <c r="M1396" s="19">
        <v>41831</v>
      </c>
      <c r="N1396" s="19">
        <v>0</v>
      </c>
      <c r="O1396" s="19">
        <v>43279</v>
      </c>
      <c r="P1396" s="19">
        <v>44159</v>
      </c>
      <c r="Q1396" s="18">
        <v>525200</v>
      </c>
      <c r="R1396" s="18" t="s">
        <v>1177</v>
      </c>
      <c r="S1396" s="18" t="s">
        <v>1177</v>
      </c>
      <c r="T1396" s="18" t="s">
        <v>1176</v>
      </c>
      <c r="U1396" s="32" t="s">
        <v>13</v>
      </c>
      <c r="V1396" s="32" t="s">
        <v>8201</v>
      </c>
    </row>
    <row r="1397" spans="1:22" ht="25" customHeight="1" x14ac:dyDescent="0.35">
      <c r="A1397" s="15" t="s">
        <v>877</v>
      </c>
      <c r="B1397" s="16" t="s">
        <v>3574</v>
      </c>
      <c r="C1397" s="16" t="s">
        <v>3872</v>
      </c>
      <c r="D1397" s="17">
        <v>7</v>
      </c>
      <c r="E1397" s="17" t="s">
        <v>1548</v>
      </c>
      <c r="F1397" s="17" t="s">
        <v>1548</v>
      </c>
      <c r="G1397" s="17" t="s">
        <v>1265</v>
      </c>
      <c r="H1397" s="17" t="s">
        <v>5979</v>
      </c>
      <c r="I1397" s="17" t="s">
        <v>3873</v>
      </c>
      <c r="J1397" s="17" t="s">
        <v>1362</v>
      </c>
      <c r="K1397" s="18">
        <v>856603.89</v>
      </c>
      <c r="L1397" s="18">
        <v>652600</v>
      </c>
      <c r="M1397" s="19">
        <v>41807</v>
      </c>
      <c r="N1397" s="19">
        <v>0</v>
      </c>
      <c r="O1397" s="19">
        <v>42886</v>
      </c>
      <c r="P1397" s="19">
        <v>43963</v>
      </c>
      <c r="Q1397" s="18">
        <v>652600</v>
      </c>
      <c r="R1397" s="18" t="s">
        <v>1177</v>
      </c>
      <c r="S1397" s="18" t="s">
        <v>1177</v>
      </c>
      <c r="T1397" s="18" t="s">
        <v>1176</v>
      </c>
      <c r="U1397" s="32" t="s">
        <v>13</v>
      </c>
      <c r="V1397" s="32" t="s">
        <v>8201</v>
      </c>
    </row>
    <row r="1398" spans="1:22" ht="25" customHeight="1" x14ac:dyDescent="0.35">
      <c r="A1398" s="15" t="s">
        <v>878</v>
      </c>
      <c r="B1398" s="16" t="s">
        <v>3574</v>
      </c>
      <c r="C1398" s="16" t="s">
        <v>3874</v>
      </c>
      <c r="D1398" s="17">
        <v>7</v>
      </c>
      <c r="E1398" s="17" t="s">
        <v>1548</v>
      </c>
      <c r="F1398" s="17" t="s">
        <v>1548</v>
      </c>
      <c r="G1398" s="17" t="s">
        <v>1265</v>
      </c>
      <c r="H1398" s="17" t="s">
        <v>5979</v>
      </c>
      <c r="I1398" s="17" t="s">
        <v>3875</v>
      </c>
      <c r="J1398" s="17" t="s">
        <v>3876</v>
      </c>
      <c r="K1398" s="18">
        <v>1831842.62</v>
      </c>
      <c r="L1398" s="18">
        <v>1013300</v>
      </c>
      <c r="M1398" s="19">
        <v>41828</v>
      </c>
      <c r="N1398" s="19">
        <v>0</v>
      </c>
      <c r="O1398" s="19">
        <v>42837</v>
      </c>
      <c r="P1398" s="19">
        <v>43636</v>
      </c>
      <c r="Q1398" s="18">
        <v>1013300</v>
      </c>
      <c r="R1398" s="18" t="s">
        <v>1177</v>
      </c>
      <c r="S1398" s="18" t="s">
        <v>1177</v>
      </c>
      <c r="T1398" s="18" t="s">
        <v>1176</v>
      </c>
      <c r="U1398" s="32" t="s">
        <v>13</v>
      </c>
      <c r="V1398" s="32" t="s">
        <v>8201</v>
      </c>
    </row>
    <row r="1399" spans="1:22" ht="25" customHeight="1" x14ac:dyDescent="0.35">
      <c r="A1399" s="15" t="s">
        <v>879</v>
      </c>
      <c r="B1399" s="16" t="s">
        <v>3574</v>
      </c>
      <c r="C1399" s="16" t="s">
        <v>3877</v>
      </c>
      <c r="D1399" s="17">
        <v>7</v>
      </c>
      <c r="E1399" s="17" t="s">
        <v>1548</v>
      </c>
      <c r="F1399" s="17" t="s">
        <v>1548</v>
      </c>
      <c r="G1399" s="17" t="s">
        <v>1265</v>
      </c>
      <c r="H1399" s="17" t="s">
        <v>5979</v>
      </c>
      <c r="I1399" s="17" t="s">
        <v>3878</v>
      </c>
      <c r="J1399" s="17" t="s">
        <v>3879</v>
      </c>
      <c r="K1399" s="18">
        <v>762097.67</v>
      </c>
      <c r="L1399" s="18">
        <v>364499.99</v>
      </c>
      <c r="M1399" s="19">
        <v>41843</v>
      </c>
      <c r="N1399" s="19">
        <v>0</v>
      </c>
      <c r="O1399" s="19">
        <v>43290</v>
      </c>
      <c r="P1399" s="19">
        <v>44334</v>
      </c>
      <c r="Q1399" s="18">
        <v>364499.99</v>
      </c>
      <c r="R1399" s="18" t="s">
        <v>1177</v>
      </c>
      <c r="S1399" s="18" t="s">
        <v>1177</v>
      </c>
      <c r="T1399" s="18" t="s">
        <v>1176</v>
      </c>
      <c r="U1399" s="32" t="s">
        <v>13</v>
      </c>
      <c r="V1399" s="32" t="s">
        <v>8201</v>
      </c>
    </row>
    <row r="1400" spans="1:22" ht="25" customHeight="1" x14ac:dyDescent="0.35">
      <c r="A1400" s="15" t="s">
        <v>880</v>
      </c>
      <c r="B1400" s="16" t="s">
        <v>3574</v>
      </c>
      <c r="C1400" s="16" t="s">
        <v>3880</v>
      </c>
      <c r="D1400" s="17">
        <v>7</v>
      </c>
      <c r="E1400" s="17" t="s">
        <v>1548</v>
      </c>
      <c r="F1400" s="17" t="s">
        <v>1548</v>
      </c>
      <c r="G1400" s="17" t="s">
        <v>1265</v>
      </c>
      <c r="H1400" s="17" t="s">
        <v>5979</v>
      </c>
      <c r="I1400" s="17" t="s">
        <v>3881</v>
      </c>
      <c r="J1400" s="17" t="s">
        <v>3882</v>
      </c>
      <c r="K1400" s="18">
        <v>1520052.17</v>
      </c>
      <c r="L1400" s="18">
        <v>1012332.53</v>
      </c>
      <c r="M1400" s="19">
        <v>41831</v>
      </c>
      <c r="N1400" s="19">
        <v>0</v>
      </c>
      <c r="O1400" s="19">
        <v>43298</v>
      </c>
      <c r="P1400" s="19">
        <v>44904</v>
      </c>
      <c r="Q1400" s="18">
        <v>1012332.53</v>
      </c>
      <c r="R1400" s="18" t="s">
        <v>1177</v>
      </c>
      <c r="S1400" s="18" t="s">
        <v>1177</v>
      </c>
      <c r="T1400" s="18" t="s">
        <v>1176</v>
      </c>
      <c r="U1400" s="32" t="s">
        <v>13</v>
      </c>
      <c r="V1400" s="32" t="s">
        <v>8201</v>
      </c>
    </row>
    <row r="1401" spans="1:22" ht="25" customHeight="1" x14ac:dyDescent="0.35">
      <c r="A1401" s="15" t="s">
        <v>881</v>
      </c>
      <c r="B1401" s="16" t="s">
        <v>3574</v>
      </c>
      <c r="C1401" s="16" t="s">
        <v>3883</v>
      </c>
      <c r="D1401" s="17">
        <v>7</v>
      </c>
      <c r="E1401" s="17" t="s">
        <v>1548</v>
      </c>
      <c r="F1401" s="17" t="s">
        <v>1548</v>
      </c>
      <c r="G1401" s="17" t="s">
        <v>1265</v>
      </c>
      <c r="H1401" s="17" t="s">
        <v>5979</v>
      </c>
      <c r="I1401" s="17" t="s">
        <v>3884</v>
      </c>
      <c r="J1401" s="17" t="s">
        <v>2700</v>
      </c>
      <c r="K1401" s="18">
        <v>896784.54</v>
      </c>
      <c r="L1401" s="18">
        <v>887922.31</v>
      </c>
      <c r="M1401" s="19">
        <v>41831</v>
      </c>
      <c r="N1401" s="19">
        <v>0</v>
      </c>
      <c r="O1401" s="19">
        <v>42445</v>
      </c>
      <c r="P1401" s="19">
        <v>43543</v>
      </c>
      <c r="Q1401" s="18">
        <v>887922.31</v>
      </c>
      <c r="R1401" s="18" t="s">
        <v>1177</v>
      </c>
      <c r="S1401" s="18" t="s">
        <v>1177</v>
      </c>
      <c r="T1401" s="18" t="s">
        <v>1176</v>
      </c>
      <c r="U1401" s="32" t="s">
        <v>13</v>
      </c>
      <c r="V1401" s="32" t="s">
        <v>8201</v>
      </c>
    </row>
    <row r="1402" spans="1:22" ht="25" customHeight="1" x14ac:dyDescent="0.35">
      <c r="A1402" s="15" t="s">
        <v>5731</v>
      </c>
      <c r="B1402" s="16" t="s">
        <v>5412</v>
      </c>
      <c r="C1402" s="16" t="s">
        <v>6198</v>
      </c>
      <c r="D1402" s="17">
        <v>7</v>
      </c>
      <c r="E1402" s="17" t="s">
        <v>2437</v>
      </c>
      <c r="F1402" s="17" t="s">
        <v>1548</v>
      </c>
      <c r="G1402" s="17" t="s">
        <v>1265</v>
      </c>
      <c r="H1402" s="17" t="s">
        <v>5979</v>
      </c>
      <c r="I1402" s="17" t="s">
        <v>5732</v>
      </c>
      <c r="J1402" s="17" t="s">
        <v>5733</v>
      </c>
      <c r="K1402" s="18">
        <v>459645.41</v>
      </c>
      <c r="L1402" s="18">
        <v>459645.41</v>
      </c>
      <c r="M1402" s="19">
        <v>43810</v>
      </c>
      <c r="N1402" s="19">
        <v>0</v>
      </c>
      <c r="O1402" s="19">
        <v>44748</v>
      </c>
      <c r="P1402" s="19">
        <v>45611</v>
      </c>
      <c r="Q1402" s="18">
        <v>459645.41</v>
      </c>
      <c r="R1402" s="18" t="s">
        <v>1177</v>
      </c>
      <c r="S1402" s="18" t="s">
        <v>1177</v>
      </c>
      <c r="T1402" s="18" t="s">
        <v>1176</v>
      </c>
      <c r="U1402" s="32" t="s">
        <v>13</v>
      </c>
      <c r="V1402" s="32" t="s">
        <v>8201</v>
      </c>
    </row>
    <row r="1403" spans="1:22" ht="25" customHeight="1" x14ac:dyDescent="0.35">
      <c r="A1403" s="15" t="s">
        <v>5734</v>
      </c>
      <c r="B1403" s="16" t="s">
        <v>5412</v>
      </c>
      <c r="C1403" s="16" t="s">
        <v>6199</v>
      </c>
      <c r="D1403" s="17">
        <v>7</v>
      </c>
      <c r="E1403" s="17" t="s">
        <v>2437</v>
      </c>
      <c r="F1403" s="17" t="s">
        <v>1548</v>
      </c>
      <c r="G1403" s="17" t="s">
        <v>1265</v>
      </c>
      <c r="H1403" s="17" t="s">
        <v>5979</v>
      </c>
      <c r="I1403" s="17" t="s">
        <v>5735</v>
      </c>
      <c r="J1403" s="17" t="s">
        <v>5736</v>
      </c>
      <c r="K1403" s="18">
        <v>460900</v>
      </c>
      <c r="L1403" s="18">
        <v>460900</v>
      </c>
      <c r="M1403" s="19">
        <v>43803</v>
      </c>
      <c r="N1403" s="19">
        <v>0</v>
      </c>
      <c r="O1403" s="19">
        <v>0</v>
      </c>
      <c r="P1403" s="19">
        <v>0</v>
      </c>
      <c r="Q1403" s="18">
        <v>21000</v>
      </c>
      <c r="R1403" s="18" t="s">
        <v>1177</v>
      </c>
      <c r="S1403" s="18" t="s">
        <v>9578</v>
      </c>
      <c r="T1403" s="18" t="s">
        <v>1149</v>
      </c>
      <c r="U1403" s="32" t="s">
        <v>15</v>
      </c>
      <c r="V1403" s="32" t="s">
        <v>8201</v>
      </c>
    </row>
    <row r="1404" spans="1:22" ht="25" customHeight="1" x14ac:dyDescent="0.35">
      <c r="A1404" s="15" t="s">
        <v>5737</v>
      </c>
      <c r="B1404" s="16" t="s">
        <v>5412</v>
      </c>
      <c r="C1404" s="16" t="s">
        <v>6200</v>
      </c>
      <c r="D1404" s="17">
        <v>7</v>
      </c>
      <c r="E1404" s="17" t="s">
        <v>2437</v>
      </c>
      <c r="F1404" s="17" t="s">
        <v>1548</v>
      </c>
      <c r="G1404" s="17" t="s">
        <v>1265</v>
      </c>
      <c r="H1404" s="17" t="s">
        <v>5979</v>
      </c>
      <c r="I1404" s="17" t="s">
        <v>5738</v>
      </c>
      <c r="J1404" s="17" t="s">
        <v>5739</v>
      </c>
      <c r="K1404" s="18">
        <v>522349</v>
      </c>
      <c r="L1404" s="18">
        <v>522348.33</v>
      </c>
      <c r="M1404" s="19">
        <v>43810</v>
      </c>
      <c r="N1404" s="19">
        <v>0</v>
      </c>
      <c r="O1404" s="19">
        <v>44728</v>
      </c>
      <c r="P1404" s="19">
        <v>45603</v>
      </c>
      <c r="Q1404" s="18">
        <v>522348.33</v>
      </c>
      <c r="R1404" s="18" t="s">
        <v>1177</v>
      </c>
      <c r="S1404" s="18" t="s">
        <v>1177</v>
      </c>
      <c r="T1404" s="18" t="s">
        <v>1176</v>
      </c>
      <c r="U1404" s="32" t="s">
        <v>13</v>
      </c>
      <c r="V1404" s="32" t="s">
        <v>8201</v>
      </c>
    </row>
    <row r="1405" spans="1:22" ht="25" customHeight="1" x14ac:dyDescent="0.35">
      <c r="A1405" s="15" t="s">
        <v>6146</v>
      </c>
      <c r="B1405" s="16" t="s">
        <v>1146</v>
      </c>
      <c r="C1405" s="16" t="s">
        <v>3372</v>
      </c>
      <c r="D1405" s="17">
        <v>7</v>
      </c>
      <c r="E1405" s="17" t="s">
        <v>2437</v>
      </c>
      <c r="F1405" s="17" t="s">
        <v>1548</v>
      </c>
      <c r="G1405" s="17" t="s">
        <v>1265</v>
      </c>
      <c r="H1405" s="17" t="s">
        <v>5979</v>
      </c>
      <c r="I1405" s="17" t="s">
        <v>2438</v>
      </c>
      <c r="J1405" s="17" t="s">
        <v>2439</v>
      </c>
      <c r="K1405" s="18">
        <v>342852.78</v>
      </c>
      <c r="L1405" s="18">
        <v>308566.7</v>
      </c>
      <c r="M1405" s="19">
        <v>0</v>
      </c>
      <c r="N1405" s="19">
        <v>0</v>
      </c>
      <c r="O1405" s="19">
        <v>42263</v>
      </c>
      <c r="P1405" s="19">
        <v>43500</v>
      </c>
      <c r="Q1405" s="18">
        <v>308566.7</v>
      </c>
      <c r="R1405" s="18" t="s">
        <v>1246</v>
      </c>
      <c r="S1405" s="18" t="s">
        <v>1177</v>
      </c>
      <c r="T1405" s="18" t="s">
        <v>1176</v>
      </c>
      <c r="U1405" s="32" t="s">
        <v>13</v>
      </c>
      <c r="V1405" s="32" t="s">
        <v>8201</v>
      </c>
    </row>
    <row r="1406" spans="1:22" ht="25" customHeight="1" x14ac:dyDescent="0.35">
      <c r="A1406" s="15" t="s">
        <v>697</v>
      </c>
      <c r="B1406" s="16" t="s">
        <v>3006</v>
      </c>
      <c r="C1406" s="16" t="s">
        <v>7112</v>
      </c>
      <c r="D1406" s="17">
        <v>7</v>
      </c>
      <c r="E1406" s="17" t="s">
        <v>2437</v>
      </c>
      <c r="F1406" s="17" t="s">
        <v>1548</v>
      </c>
      <c r="G1406" s="17" t="s">
        <v>1265</v>
      </c>
      <c r="H1406" s="17" t="s">
        <v>5979</v>
      </c>
      <c r="I1406" s="17" t="s">
        <v>6147</v>
      </c>
      <c r="J1406" s="17" t="s">
        <v>6148</v>
      </c>
      <c r="K1406" s="18">
        <v>342100</v>
      </c>
      <c r="L1406" s="18">
        <v>342099.86</v>
      </c>
      <c r="M1406" s="19">
        <v>0</v>
      </c>
      <c r="N1406" s="19">
        <v>0</v>
      </c>
      <c r="O1406" s="19">
        <v>44362</v>
      </c>
      <c r="P1406" s="19">
        <v>45806</v>
      </c>
      <c r="Q1406" s="18">
        <v>342099.86</v>
      </c>
      <c r="R1406" s="18" t="s">
        <v>1246</v>
      </c>
      <c r="S1406" s="18" t="s">
        <v>1177</v>
      </c>
      <c r="T1406" s="18" t="s">
        <v>1176</v>
      </c>
      <c r="U1406" s="32" t="s">
        <v>13</v>
      </c>
      <c r="V1406" s="32" t="s">
        <v>8201</v>
      </c>
    </row>
    <row r="1407" spans="1:22" ht="25" customHeight="1" x14ac:dyDescent="0.35">
      <c r="A1407" s="15" t="s">
        <v>375</v>
      </c>
      <c r="B1407" s="16" t="s">
        <v>1146</v>
      </c>
      <c r="C1407" s="16" t="s">
        <v>2401</v>
      </c>
      <c r="D1407" s="17">
        <v>7</v>
      </c>
      <c r="E1407" s="17" t="s">
        <v>2402</v>
      </c>
      <c r="F1407" s="17" t="s">
        <v>1548</v>
      </c>
      <c r="G1407" s="17" t="s">
        <v>1265</v>
      </c>
      <c r="H1407" s="17" t="s">
        <v>5979</v>
      </c>
      <c r="I1407" s="17" t="s">
        <v>2403</v>
      </c>
      <c r="J1407" s="17" t="s">
        <v>2404</v>
      </c>
      <c r="K1407" s="18">
        <v>1077008.31</v>
      </c>
      <c r="L1407" s="18">
        <v>900000</v>
      </c>
      <c r="M1407" s="19">
        <v>40534</v>
      </c>
      <c r="N1407" s="19">
        <v>0</v>
      </c>
      <c r="O1407" s="19">
        <v>41535</v>
      </c>
      <c r="P1407" s="19">
        <v>42549</v>
      </c>
      <c r="Q1407" s="18">
        <v>900000</v>
      </c>
      <c r="R1407" s="18" t="s">
        <v>1177</v>
      </c>
      <c r="S1407" s="18" t="s">
        <v>1177</v>
      </c>
      <c r="T1407" s="18" t="s">
        <v>1176</v>
      </c>
      <c r="U1407" s="32" t="s">
        <v>13</v>
      </c>
      <c r="V1407" s="32" t="s">
        <v>8201</v>
      </c>
    </row>
    <row r="1408" spans="1:22" ht="25" customHeight="1" x14ac:dyDescent="0.35">
      <c r="A1408" s="15" t="s">
        <v>7801</v>
      </c>
      <c r="B1408" s="16" t="s">
        <v>7328</v>
      </c>
      <c r="C1408" s="16" t="s">
        <v>8136</v>
      </c>
      <c r="D1408" s="17">
        <v>7</v>
      </c>
      <c r="E1408" s="17" t="s">
        <v>3374</v>
      </c>
      <c r="F1408" s="17" t="s">
        <v>1548</v>
      </c>
      <c r="G1408" s="17" t="s">
        <v>1265</v>
      </c>
      <c r="H1408" s="17" t="s">
        <v>5979</v>
      </c>
      <c r="I1408" s="17" t="s">
        <v>7802</v>
      </c>
      <c r="J1408" s="17" t="s">
        <v>7803</v>
      </c>
      <c r="K1408" s="18">
        <v>245000</v>
      </c>
      <c r="L1408" s="18">
        <v>220500</v>
      </c>
      <c r="M1408" s="19">
        <v>45107</v>
      </c>
      <c r="N1408" s="19">
        <v>0</v>
      </c>
      <c r="O1408" s="19">
        <v>0</v>
      </c>
      <c r="P1408" s="19">
        <v>0</v>
      </c>
      <c r="Q1408" s="18">
        <v>36000</v>
      </c>
      <c r="R1408" s="18" t="s">
        <v>1177</v>
      </c>
      <c r="S1408" s="18" t="s">
        <v>9601</v>
      </c>
      <c r="T1408" s="18" t="s">
        <v>1149</v>
      </c>
      <c r="U1408" s="32" t="s">
        <v>15</v>
      </c>
      <c r="V1408" s="32" t="s">
        <v>8199</v>
      </c>
    </row>
    <row r="1409" spans="1:22" ht="25" customHeight="1" x14ac:dyDescent="0.35">
      <c r="A1409" s="15" t="s">
        <v>698</v>
      </c>
      <c r="B1409" s="16" t="s">
        <v>3006</v>
      </c>
      <c r="C1409" s="16" t="s">
        <v>3373</v>
      </c>
      <c r="D1409" s="17">
        <v>7</v>
      </c>
      <c r="E1409" s="17" t="s">
        <v>3374</v>
      </c>
      <c r="F1409" s="17" t="s">
        <v>1548</v>
      </c>
      <c r="G1409" s="17" t="s">
        <v>1265</v>
      </c>
      <c r="H1409" s="17" t="s">
        <v>5979</v>
      </c>
      <c r="I1409" s="17" t="s">
        <v>3375</v>
      </c>
      <c r="J1409" s="17" t="s">
        <v>3376</v>
      </c>
      <c r="K1409" s="18">
        <v>388666.68</v>
      </c>
      <c r="L1409" s="18">
        <v>344901</v>
      </c>
      <c r="M1409" s="19">
        <v>41779</v>
      </c>
      <c r="N1409" s="19">
        <v>0</v>
      </c>
      <c r="O1409" s="19">
        <v>43266</v>
      </c>
      <c r="P1409" s="19">
        <v>44483</v>
      </c>
      <c r="Q1409" s="18">
        <v>344901</v>
      </c>
      <c r="R1409" s="18" t="s">
        <v>1177</v>
      </c>
      <c r="S1409" s="18" t="s">
        <v>1177</v>
      </c>
      <c r="T1409" s="18" t="s">
        <v>1176</v>
      </c>
      <c r="U1409" s="32" t="s">
        <v>13</v>
      </c>
      <c r="V1409" s="32" t="s">
        <v>8201</v>
      </c>
    </row>
    <row r="1410" spans="1:22" ht="25" customHeight="1" x14ac:dyDescent="0.35">
      <c r="A1410" s="15" t="s">
        <v>699</v>
      </c>
      <c r="B1410" s="16" t="s">
        <v>3006</v>
      </c>
      <c r="C1410" s="16" t="s">
        <v>3377</v>
      </c>
      <c r="D1410" s="17">
        <v>7</v>
      </c>
      <c r="E1410" s="17" t="s">
        <v>3374</v>
      </c>
      <c r="F1410" s="17" t="s">
        <v>1548</v>
      </c>
      <c r="G1410" s="17" t="s">
        <v>1265</v>
      </c>
      <c r="H1410" s="17" t="s">
        <v>5979</v>
      </c>
      <c r="I1410" s="17" t="s">
        <v>5341</v>
      </c>
      <c r="J1410" s="17" t="s">
        <v>5342</v>
      </c>
      <c r="K1410" s="18">
        <v>531000</v>
      </c>
      <c r="L1410" s="18">
        <v>233699.99</v>
      </c>
      <c r="M1410" s="19">
        <v>41511</v>
      </c>
      <c r="N1410" s="19">
        <v>0</v>
      </c>
      <c r="O1410" s="19">
        <v>43220</v>
      </c>
      <c r="P1410" s="19">
        <v>44294</v>
      </c>
      <c r="Q1410" s="18">
        <v>233699.99</v>
      </c>
      <c r="R1410" s="18" t="s">
        <v>1177</v>
      </c>
      <c r="S1410" s="18" t="s">
        <v>1177</v>
      </c>
      <c r="T1410" s="18" t="s">
        <v>1176</v>
      </c>
      <c r="U1410" s="32" t="s">
        <v>13</v>
      </c>
      <c r="V1410" s="32" t="s">
        <v>8201</v>
      </c>
    </row>
    <row r="1411" spans="1:22" ht="25" customHeight="1" x14ac:dyDescent="0.35">
      <c r="A1411" s="15" t="s">
        <v>7804</v>
      </c>
      <c r="B1411" s="16" t="s">
        <v>7328</v>
      </c>
      <c r="C1411" s="16" t="s">
        <v>8137</v>
      </c>
      <c r="D1411" s="17">
        <v>7</v>
      </c>
      <c r="E1411" s="17" t="s">
        <v>7805</v>
      </c>
      <c r="F1411" s="17" t="s">
        <v>1548</v>
      </c>
      <c r="G1411" s="17" t="s">
        <v>1265</v>
      </c>
      <c r="H1411" s="17" t="s">
        <v>5979</v>
      </c>
      <c r="I1411" s="17" t="s">
        <v>7806</v>
      </c>
      <c r="J1411" s="17" t="s">
        <v>7807</v>
      </c>
      <c r="K1411" s="18">
        <v>1892350</v>
      </c>
      <c r="L1411" s="18">
        <v>1703115</v>
      </c>
      <c r="M1411" s="19">
        <v>45065</v>
      </c>
      <c r="N1411" s="19">
        <v>0</v>
      </c>
      <c r="O1411" s="19">
        <v>45541</v>
      </c>
      <c r="P1411" s="19">
        <v>0</v>
      </c>
      <c r="Q1411" s="18">
        <v>1703115</v>
      </c>
      <c r="R1411" s="18" t="s">
        <v>1177</v>
      </c>
      <c r="S1411" s="18" t="s">
        <v>1177</v>
      </c>
      <c r="T1411" s="18" t="s">
        <v>1176</v>
      </c>
      <c r="U1411" s="32" t="s">
        <v>14</v>
      </c>
      <c r="V1411" s="32" t="s">
        <v>8199</v>
      </c>
    </row>
    <row r="1412" spans="1:22" ht="25" customHeight="1" x14ac:dyDescent="0.35">
      <c r="A1412" s="15" t="s">
        <v>496</v>
      </c>
      <c r="B1412" s="16" t="s">
        <v>2534</v>
      </c>
      <c r="C1412" s="16" t="s">
        <v>2784</v>
      </c>
      <c r="D1412" s="17">
        <v>7</v>
      </c>
      <c r="E1412" s="17" t="s">
        <v>2785</v>
      </c>
      <c r="F1412" s="17" t="s">
        <v>1548</v>
      </c>
      <c r="G1412" s="17" t="s">
        <v>1265</v>
      </c>
      <c r="H1412" s="17" t="s">
        <v>5979</v>
      </c>
      <c r="I1412" s="17" t="s">
        <v>2786</v>
      </c>
      <c r="J1412" s="17" t="s">
        <v>2787</v>
      </c>
      <c r="K1412" s="18">
        <v>790014.86</v>
      </c>
      <c r="L1412" s="18">
        <v>623988.06000000006</v>
      </c>
      <c r="M1412" s="19">
        <v>41624</v>
      </c>
      <c r="N1412" s="19">
        <v>0</v>
      </c>
      <c r="O1412" s="19">
        <v>44047</v>
      </c>
      <c r="P1412" s="19">
        <v>46059</v>
      </c>
      <c r="Q1412" s="18">
        <v>623988.06000000006</v>
      </c>
      <c r="R1412" s="18" t="s">
        <v>1177</v>
      </c>
      <c r="S1412" s="18" t="s">
        <v>1177</v>
      </c>
      <c r="T1412" s="18" t="s">
        <v>1176</v>
      </c>
      <c r="U1412" s="32" t="s">
        <v>13</v>
      </c>
      <c r="V1412" s="32" t="s">
        <v>8201</v>
      </c>
    </row>
    <row r="1413" spans="1:22" ht="25" customHeight="1" x14ac:dyDescent="0.35">
      <c r="A1413" s="15" t="s">
        <v>122</v>
      </c>
      <c r="B1413" s="16" t="s">
        <v>1169</v>
      </c>
      <c r="C1413" s="16" t="s">
        <v>1561</v>
      </c>
      <c r="D1413" s="17">
        <v>7</v>
      </c>
      <c r="E1413" s="17" t="s">
        <v>1562</v>
      </c>
      <c r="F1413" s="17" t="s">
        <v>1548</v>
      </c>
      <c r="G1413" s="17" t="s">
        <v>1265</v>
      </c>
      <c r="H1413" s="17" t="s">
        <v>5979</v>
      </c>
      <c r="I1413" s="17" t="s">
        <v>1563</v>
      </c>
      <c r="J1413" s="17" t="s">
        <v>1564</v>
      </c>
      <c r="K1413" s="18">
        <v>138988.5</v>
      </c>
      <c r="L1413" s="18">
        <v>125089.65</v>
      </c>
      <c r="M1413" s="19">
        <v>0</v>
      </c>
      <c r="N1413" s="19">
        <v>0</v>
      </c>
      <c r="O1413" s="19">
        <v>39728</v>
      </c>
      <c r="P1413" s="19">
        <v>40608</v>
      </c>
      <c r="Q1413" s="18">
        <v>125089.65</v>
      </c>
      <c r="R1413" s="18" t="s">
        <v>1246</v>
      </c>
      <c r="S1413" s="18" t="s">
        <v>1177</v>
      </c>
      <c r="T1413" s="18" t="s">
        <v>1176</v>
      </c>
      <c r="U1413" s="32" t="s">
        <v>13</v>
      </c>
      <c r="V1413" s="32" t="s">
        <v>8201</v>
      </c>
    </row>
    <row r="1414" spans="1:22" ht="25" customHeight="1" x14ac:dyDescent="0.35">
      <c r="A1414" s="15" t="s">
        <v>240</v>
      </c>
      <c r="B1414" s="16" t="s">
        <v>1295</v>
      </c>
      <c r="C1414" s="16" t="s">
        <v>1972</v>
      </c>
      <c r="D1414" s="17">
        <v>7</v>
      </c>
      <c r="E1414" s="17" t="s">
        <v>1562</v>
      </c>
      <c r="F1414" s="17" t="s">
        <v>1548</v>
      </c>
      <c r="G1414" s="17" t="s">
        <v>1265</v>
      </c>
      <c r="H1414" s="17" t="s">
        <v>5979</v>
      </c>
      <c r="I1414" s="17" t="s">
        <v>1973</v>
      </c>
      <c r="J1414" s="17" t="s">
        <v>1974</v>
      </c>
      <c r="K1414" s="18">
        <v>567918.31999999995</v>
      </c>
      <c r="L1414" s="18">
        <v>101185.68</v>
      </c>
      <c r="M1414" s="19">
        <v>0</v>
      </c>
      <c r="N1414" s="19">
        <v>0</v>
      </c>
      <c r="O1414" s="19">
        <v>41845</v>
      </c>
      <c r="P1414" s="19">
        <v>44629</v>
      </c>
      <c r="Q1414" s="18">
        <v>101185.68</v>
      </c>
      <c r="R1414" s="18" t="s">
        <v>1246</v>
      </c>
      <c r="S1414" s="18" t="s">
        <v>1177</v>
      </c>
      <c r="T1414" s="18" t="s">
        <v>1176</v>
      </c>
      <c r="U1414" s="32" t="s">
        <v>13</v>
      </c>
      <c r="V1414" s="32" t="s">
        <v>8201</v>
      </c>
    </row>
    <row r="1415" spans="1:22" ht="25" customHeight="1" x14ac:dyDescent="0.35">
      <c r="A1415" s="15" t="s">
        <v>5223</v>
      </c>
      <c r="B1415" s="16" t="s">
        <v>4137</v>
      </c>
      <c r="C1415" s="16" t="s">
        <v>5146</v>
      </c>
      <c r="D1415" s="17">
        <v>7</v>
      </c>
      <c r="E1415" s="17" t="s">
        <v>1562</v>
      </c>
      <c r="F1415" s="17" t="s">
        <v>1548</v>
      </c>
      <c r="G1415" s="17" t="s">
        <v>1265</v>
      </c>
      <c r="H1415" s="17" t="s">
        <v>5979</v>
      </c>
      <c r="I1415" s="17" t="s">
        <v>5224</v>
      </c>
      <c r="J1415" s="17" t="s">
        <v>5225</v>
      </c>
      <c r="K1415" s="18">
        <v>747031.87</v>
      </c>
      <c r="L1415" s="18">
        <v>747031.87</v>
      </c>
      <c r="M1415" s="19">
        <v>42753</v>
      </c>
      <c r="N1415" s="19">
        <v>0</v>
      </c>
      <c r="O1415" s="19">
        <v>43721</v>
      </c>
      <c r="P1415" s="19">
        <v>46001</v>
      </c>
      <c r="Q1415" s="18">
        <v>747031.87</v>
      </c>
      <c r="R1415" s="18" t="s">
        <v>1177</v>
      </c>
      <c r="S1415" s="18" t="s">
        <v>1177</v>
      </c>
      <c r="T1415" s="18" t="s">
        <v>1176</v>
      </c>
      <c r="U1415" s="32" t="s">
        <v>13</v>
      </c>
      <c r="V1415" s="32" t="s">
        <v>8201</v>
      </c>
    </row>
    <row r="1416" spans="1:22" ht="25" customHeight="1" x14ac:dyDescent="0.35">
      <c r="A1416" s="15" t="s">
        <v>5740</v>
      </c>
      <c r="B1416" s="16" t="s">
        <v>5412</v>
      </c>
      <c r="C1416" s="16" t="s">
        <v>6201</v>
      </c>
      <c r="D1416" s="17">
        <v>7</v>
      </c>
      <c r="E1416" s="17" t="s">
        <v>4367</v>
      </c>
      <c r="F1416" s="17" t="s">
        <v>1548</v>
      </c>
      <c r="G1416" s="17" t="s">
        <v>1265</v>
      </c>
      <c r="H1416" s="17" t="s">
        <v>5979</v>
      </c>
      <c r="I1416" s="17" t="s">
        <v>5741</v>
      </c>
      <c r="J1416" s="17" t="s">
        <v>5742</v>
      </c>
      <c r="K1416" s="18">
        <v>511822.64</v>
      </c>
      <c r="L1416" s="18">
        <v>511822.64</v>
      </c>
      <c r="M1416" s="19">
        <v>43790</v>
      </c>
      <c r="N1416" s="19">
        <v>0</v>
      </c>
      <c r="O1416" s="19">
        <v>44980</v>
      </c>
      <c r="P1416" s="19">
        <v>45664</v>
      </c>
      <c r="Q1416" s="18">
        <v>511822.64</v>
      </c>
      <c r="R1416" s="18" t="s">
        <v>1177</v>
      </c>
      <c r="S1416" s="18" t="s">
        <v>1177</v>
      </c>
      <c r="T1416" s="18" t="s">
        <v>1176</v>
      </c>
      <c r="U1416" s="32" t="s">
        <v>13</v>
      </c>
      <c r="V1416" s="32" t="s">
        <v>8201</v>
      </c>
    </row>
    <row r="1417" spans="1:22" ht="25" customHeight="1" x14ac:dyDescent="0.35">
      <c r="A1417" s="15" t="s">
        <v>1070</v>
      </c>
      <c r="B1417" s="16" t="s">
        <v>4137</v>
      </c>
      <c r="C1417" s="16" t="s">
        <v>6300</v>
      </c>
      <c r="D1417" s="17">
        <v>7</v>
      </c>
      <c r="E1417" s="17" t="s">
        <v>4367</v>
      </c>
      <c r="F1417" s="17" t="s">
        <v>1548</v>
      </c>
      <c r="G1417" s="17" t="s">
        <v>1265</v>
      </c>
      <c r="H1417" s="17" t="s">
        <v>5979</v>
      </c>
      <c r="I1417" s="17" t="s">
        <v>4368</v>
      </c>
      <c r="J1417" s="17" t="s">
        <v>4369</v>
      </c>
      <c r="K1417" s="18">
        <v>1036111</v>
      </c>
      <c r="L1417" s="18">
        <v>932500</v>
      </c>
      <c r="M1417" s="19">
        <v>0</v>
      </c>
      <c r="N1417" s="19">
        <v>0</v>
      </c>
      <c r="O1417" s="19">
        <v>44287</v>
      </c>
      <c r="P1417" s="19">
        <v>45603</v>
      </c>
      <c r="Q1417" s="18">
        <v>932500</v>
      </c>
      <c r="R1417" s="18" t="s">
        <v>1246</v>
      </c>
      <c r="S1417" s="18" t="s">
        <v>1177</v>
      </c>
      <c r="T1417" s="18" t="s">
        <v>1176</v>
      </c>
      <c r="U1417" s="32" t="s">
        <v>13</v>
      </c>
      <c r="V1417" s="32" t="s">
        <v>8201</v>
      </c>
    </row>
    <row r="1418" spans="1:22" ht="25" customHeight="1" x14ac:dyDescent="0.35">
      <c r="A1418" s="15" t="s">
        <v>386</v>
      </c>
      <c r="B1418" s="16" t="s">
        <v>1146</v>
      </c>
      <c r="C1418" s="16" t="s">
        <v>7205</v>
      </c>
      <c r="D1418" s="17">
        <v>7</v>
      </c>
      <c r="E1418" s="17" t="s">
        <v>2440</v>
      </c>
      <c r="F1418" s="17" t="s">
        <v>1600</v>
      </c>
      <c r="G1418" s="17" t="s">
        <v>1265</v>
      </c>
      <c r="H1418" s="17" t="s">
        <v>5980</v>
      </c>
      <c r="I1418" s="17" t="s">
        <v>5393</v>
      </c>
      <c r="J1418" s="17" t="s">
        <v>6274</v>
      </c>
      <c r="K1418" s="18">
        <v>15217684.060000001</v>
      </c>
      <c r="L1418" s="18">
        <v>1000000</v>
      </c>
      <c r="M1418" s="19">
        <v>0</v>
      </c>
      <c r="N1418" s="19">
        <v>0</v>
      </c>
      <c r="O1418" s="19">
        <v>44518</v>
      </c>
      <c r="P1418" s="19">
        <v>46052</v>
      </c>
      <c r="Q1418" s="18">
        <v>1000000</v>
      </c>
      <c r="R1418" s="18" t="s">
        <v>1246</v>
      </c>
      <c r="S1418" s="18" t="s">
        <v>1177</v>
      </c>
      <c r="T1418" s="18" t="s">
        <v>1176</v>
      </c>
      <c r="U1418" s="32" t="s">
        <v>13</v>
      </c>
      <c r="V1418" s="32" t="s">
        <v>8201</v>
      </c>
    </row>
    <row r="1419" spans="1:22" ht="25" customHeight="1" x14ac:dyDescent="0.35">
      <c r="A1419" s="15" t="s">
        <v>9590</v>
      </c>
      <c r="B1419" s="16" t="s">
        <v>3197</v>
      </c>
      <c r="C1419" s="16" t="s">
        <v>9573</v>
      </c>
      <c r="D1419" s="17">
        <v>7</v>
      </c>
      <c r="E1419" s="17" t="s">
        <v>3886</v>
      </c>
      <c r="F1419" s="17" t="s">
        <v>1548</v>
      </c>
      <c r="G1419" s="17" t="s">
        <v>1265</v>
      </c>
      <c r="H1419" s="17" t="s">
        <v>5979</v>
      </c>
      <c r="I1419" s="17" t="s">
        <v>4862</v>
      </c>
      <c r="J1419" s="17" t="s">
        <v>9574</v>
      </c>
      <c r="K1419" s="18">
        <v>4192700</v>
      </c>
      <c r="L1419" s="18">
        <v>3551850</v>
      </c>
      <c r="M1419" s="19">
        <v>0</v>
      </c>
      <c r="N1419" s="19">
        <v>0</v>
      </c>
      <c r="O1419" s="19">
        <v>46190</v>
      </c>
      <c r="P1419" s="19">
        <v>0</v>
      </c>
      <c r="Q1419" s="18">
        <v>3551850</v>
      </c>
      <c r="R1419" s="18" t="s">
        <v>1246</v>
      </c>
      <c r="S1419" s="18" t="s">
        <v>1177</v>
      </c>
      <c r="T1419" s="18" t="s">
        <v>1176</v>
      </c>
      <c r="U1419" s="32" t="s">
        <v>14</v>
      </c>
      <c r="V1419" s="32" t="s">
        <v>8201</v>
      </c>
    </row>
    <row r="1420" spans="1:22" ht="25" customHeight="1" x14ac:dyDescent="0.35">
      <c r="A1420" s="15" t="s">
        <v>9591</v>
      </c>
      <c r="B1420" s="16" t="s">
        <v>3197</v>
      </c>
      <c r="C1420" s="16" t="s">
        <v>9575</v>
      </c>
      <c r="D1420" s="17">
        <v>7</v>
      </c>
      <c r="E1420" s="17" t="s">
        <v>3886</v>
      </c>
      <c r="F1420" s="17" t="s">
        <v>1548</v>
      </c>
      <c r="G1420" s="17" t="s">
        <v>1265</v>
      </c>
      <c r="H1420" s="17" t="s">
        <v>5979</v>
      </c>
      <c r="I1420" s="17" t="s">
        <v>4863</v>
      </c>
      <c r="J1420" s="17" t="s">
        <v>9576</v>
      </c>
      <c r="K1420" s="18">
        <v>3429600</v>
      </c>
      <c r="L1420" s="18">
        <v>2862050</v>
      </c>
      <c r="M1420" s="19">
        <v>0</v>
      </c>
      <c r="N1420" s="19">
        <v>0</v>
      </c>
      <c r="O1420" s="19">
        <v>46190</v>
      </c>
      <c r="P1420" s="19">
        <v>0</v>
      </c>
      <c r="Q1420" s="18">
        <v>2862050</v>
      </c>
      <c r="R1420" s="18" t="s">
        <v>1246</v>
      </c>
      <c r="S1420" s="18" t="s">
        <v>1177</v>
      </c>
      <c r="T1420" s="18" t="s">
        <v>1176</v>
      </c>
      <c r="U1420" s="32" t="s">
        <v>14</v>
      </c>
      <c r="V1420" s="32" t="s">
        <v>8201</v>
      </c>
    </row>
    <row r="1421" spans="1:22" ht="25" customHeight="1" x14ac:dyDescent="0.35">
      <c r="A1421" s="15" t="s">
        <v>882</v>
      </c>
      <c r="B1421" s="16" t="s">
        <v>3574</v>
      </c>
      <c r="C1421" s="16" t="s">
        <v>3885</v>
      </c>
      <c r="D1421" s="17">
        <v>7</v>
      </c>
      <c r="E1421" s="17" t="s">
        <v>3886</v>
      </c>
      <c r="F1421" s="17" t="s">
        <v>1548</v>
      </c>
      <c r="G1421" s="17" t="s">
        <v>1265</v>
      </c>
      <c r="H1421" s="17" t="s">
        <v>5979</v>
      </c>
      <c r="I1421" s="17" t="s">
        <v>3887</v>
      </c>
      <c r="J1421" s="17" t="s">
        <v>3888</v>
      </c>
      <c r="K1421" s="18">
        <v>2568400</v>
      </c>
      <c r="L1421" s="18">
        <v>2311560</v>
      </c>
      <c r="M1421" s="19">
        <v>41843</v>
      </c>
      <c r="N1421" s="19">
        <v>0</v>
      </c>
      <c r="O1421" s="19">
        <v>43585</v>
      </c>
      <c r="P1421" s="19">
        <v>0</v>
      </c>
      <c r="Q1421" s="18">
        <v>2311560</v>
      </c>
      <c r="R1421" s="18" t="s">
        <v>1177</v>
      </c>
      <c r="S1421" s="18" t="s">
        <v>1177</v>
      </c>
      <c r="T1421" s="18" t="s">
        <v>1176</v>
      </c>
      <c r="U1421" s="32" t="s">
        <v>14</v>
      </c>
      <c r="V1421" s="32" t="s">
        <v>8201</v>
      </c>
    </row>
    <row r="1422" spans="1:22" ht="25" customHeight="1" x14ac:dyDescent="0.35">
      <c r="A1422" s="15" t="s">
        <v>883</v>
      </c>
      <c r="B1422" s="16" t="s">
        <v>3574</v>
      </c>
      <c r="C1422" s="16" t="s">
        <v>3889</v>
      </c>
      <c r="D1422" s="17">
        <v>7</v>
      </c>
      <c r="E1422" s="17" t="s">
        <v>3886</v>
      </c>
      <c r="F1422" s="17" t="s">
        <v>1548</v>
      </c>
      <c r="G1422" s="17" t="s">
        <v>1265</v>
      </c>
      <c r="H1422" s="17" t="s">
        <v>5979</v>
      </c>
      <c r="I1422" s="17" t="s">
        <v>3890</v>
      </c>
      <c r="J1422" s="17" t="s">
        <v>3891</v>
      </c>
      <c r="K1422" s="18">
        <v>1026100</v>
      </c>
      <c r="L1422" s="18">
        <v>923490</v>
      </c>
      <c r="M1422" s="19">
        <v>41845</v>
      </c>
      <c r="N1422" s="19">
        <v>0</v>
      </c>
      <c r="O1422" s="19">
        <v>43453</v>
      </c>
      <c r="P1422" s="19">
        <v>0</v>
      </c>
      <c r="Q1422" s="18">
        <v>923490</v>
      </c>
      <c r="R1422" s="18" t="s">
        <v>1177</v>
      </c>
      <c r="S1422" s="18" t="s">
        <v>1177</v>
      </c>
      <c r="T1422" s="18" t="s">
        <v>1176</v>
      </c>
      <c r="U1422" s="32" t="s">
        <v>14</v>
      </c>
      <c r="V1422" s="32" t="s">
        <v>8201</v>
      </c>
    </row>
    <row r="1423" spans="1:22" ht="25" customHeight="1" x14ac:dyDescent="0.35">
      <c r="A1423" s="15" t="s">
        <v>884</v>
      </c>
      <c r="B1423" s="16" t="s">
        <v>3574</v>
      </c>
      <c r="C1423" s="16" t="s">
        <v>3892</v>
      </c>
      <c r="D1423" s="17">
        <v>7</v>
      </c>
      <c r="E1423" s="17" t="s">
        <v>3886</v>
      </c>
      <c r="F1423" s="17" t="s">
        <v>1548</v>
      </c>
      <c r="G1423" s="17" t="s">
        <v>1265</v>
      </c>
      <c r="H1423" s="17" t="s">
        <v>5979</v>
      </c>
      <c r="I1423" s="17" t="s">
        <v>3893</v>
      </c>
      <c r="J1423" s="17" t="s">
        <v>3894</v>
      </c>
      <c r="K1423" s="18">
        <v>1890700</v>
      </c>
      <c r="L1423" s="18">
        <v>1701630</v>
      </c>
      <c r="M1423" s="19">
        <v>41845</v>
      </c>
      <c r="N1423" s="19">
        <v>0</v>
      </c>
      <c r="O1423" s="19">
        <v>43585</v>
      </c>
      <c r="P1423" s="19">
        <v>0</v>
      </c>
      <c r="Q1423" s="18">
        <v>1701630</v>
      </c>
      <c r="R1423" s="18" t="s">
        <v>1177</v>
      </c>
      <c r="S1423" s="18" t="s">
        <v>1177</v>
      </c>
      <c r="T1423" s="18" t="s">
        <v>1176</v>
      </c>
      <c r="U1423" s="32" t="s">
        <v>14</v>
      </c>
      <c r="V1423" s="32" t="s">
        <v>8201</v>
      </c>
    </row>
    <row r="1424" spans="1:22" ht="25" customHeight="1" x14ac:dyDescent="0.35">
      <c r="A1424" s="15" t="s">
        <v>1071</v>
      </c>
      <c r="B1424" s="16" t="s">
        <v>4137</v>
      </c>
      <c r="C1424" s="16" t="s">
        <v>4370</v>
      </c>
      <c r="D1424" s="17">
        <v>7</v>
      </c>
      <c r="E1424" s="17" t="s">
        <v>3886</v>
      </c>
      <c r="F1424" s="17" t="s">
        <v>1548</v>
      </c>
      <c r="G1424" s="17" t="s">
        <v>1265</v>
      </c>
      <c r="H1424" s="17" t="s">
        <v>5979</v>
      </c>
      <c r="I1424" s="17" t="s">
        <v>4371</v>
      </c>
      <c r="J1424" s="17" t="s">
        <v>4372</v>
      </c>
      <c r="K1424" s="18">
        <v>1850850</v>
      </c>
      <c r="L1424" s="18">
        <v>1850850</v>
      </c>
      <c r="M1424" s="19">
        <v>43047</v>
      </c>
      <c r="N1424" s="19">
        <v>0</v>
      </c>
      <c r="O1424" s="19">
        <v>44532</v>
      </c>
      <c r="P1424" s="19">
        <v>0</v>
      </c>
      <c r="Q1424" s="18">
        <v>1850850</v>
      </c>
      <c r="R1424" s="18" t="s">
        <v>1177</v>
      </c>
      <c r="S1424" s="18" t="s">
        <v>1177</v>
      </c>
      <c r="T1424" s="18" t="s">
        <v>1176</v>
      </c>
      <c r="U1424" s="32" t="s">
        <v>14</v>
      </c>
      <c r="V1424" s="32" t="s">
        <v>8201</v>
      </c>
    </row>
    <row r="1425" spans="1:22" ht="25" customHeight="1" x14ac:dyDescent="0.35">
      <c r="A1425" s="15" t="s">
        <v>1072</v>
      </c>
      <c r="B1425" s="16" t="s">
        <v>4137</v>
      </c>
      <c r="C1425" s="16" t="s">
        <v>7288</v>
      </c>
      <c r="D1425" s="17">
        <v>7</v>
      </c>
      <c r="E1425" s="17" t="s">
        <v>3886</v>
      </c>
      <c r="F1425" s="17" t="s">
        <v>1548</v>
      </c>
      <c r="G1425" s="17" t="s">
        <v>1265</v>
      </c>
      <c r="H1425" s="17" t="s">
        <v>5979</v>
      </c>
      <c r="I1425" s="17" t="s">
        <v>4373</v>
      </c>
      <c r="J1425" s="17" t="s">
        <v>4374</v>
      </c>
      <c r="K1425" s="18">
        <v>1603225</v>
      </c>
      <c r="L1425" s="18">
        <v>1603225</v>
      </c>
      <c r="M1425" s="19">
        <v>43047</v>
      </c>
      <c r="N1425" s="19">
        <v>0</v>
      </c>
      <c r="O1425" s="19">
        <v>44510</v>
      </c>
      <c r="P1425" s="19">
        <v>0</v>
      </c>
      <c r="Q1425" s="18">
        <v>1603225</v>
      </c>
      <c r="R1425" s="18" t="s">
        <v>1177</v>
      </c>
      <c r="S1425" s="18" t="s">
        <v>1177</v>
      </c>
      <c r="T1425" s="18" t="s">
        <v>1176</v>
      </c>
      <c r="U1425" s="32" t="s">
        <v>14</v>
      </c>
      <c r="V1425" s="32" t="s">
        <v>8201</v>
      </c>
    </row>
    <row r="1426" spans="1:22" ht="25" customHeight="1" x14ac:dyDescent="0.35">
      <c r="A1426" s="15" t="s">
        <v>1073</v>
      </c>
      <c r="B1426" s="16" t="s">
        <v>4137</v>
      </c>
      <c r="C1426" s="16" t="s">
        <v>5344</v>
      </c>
      <c r="D1426" s="17">
        <v>7</v>
      </c>
      <c r="E1426" s="17" t="s">
        <v>3886</v>
      </c>
      <c r="F1426" s="17" t="s">
        <v>1548</v>
      </c>
      <c r="G1426" s="17" t="s">
        <v>1265</v>
      </c>
      <c r="H1426" s="17" t="s">
        <v>5979</v>
      </c>
      <c r="I1426" s="17" t="s">
        <v>4375</v>
      </c>
      <c r="J1426" s="17" t="s">
        <v>4376</v>
      </c>
      <c r="K1426" s="18">
        <v>1798564</v>
      </c>
      <c r="L1426" s="18">
        <v>1798564</v>
      </c>
      <c r="M1426" s="19">
        <v>43047</v>
      </c>
      <c r="N1426" s="19">
        <v>0</v>
      </c>
      <c r="O1426" s="19">
        <v>44510</v>
      </c>
      <c r="P1426" s="19">
        <v>0</v>
      </c>
      <c r="Q1426" s="18">
        <v>1798564</v>
      </c>
      <c r="R1426" s="18" t="s">
        <v>1177</v>
      </c>
      <c r="S1426" s="18" t="s">
        <v>1177</v>
      </c>
      <c r="T1426" s="18" t="s">
        <v>1176</v>
      </c>
      <c r="U1426" s="32" t="s">
        <v>14</v>
      </c>
      <c r="V1426" s="32" t="s">
        <v>8201</v>
      </c>
    </row>
    <row r="1427" spans="1:22" ht="25" customHeight="1" x14ac:dyDescent="0.35">
      <c r="A1427" s="15" t="s">
        <v>6779</v>
      </c>
      <c r="B1427" s="16" t="s">
        <v>6302</v>
      </c>
      <c r="C1427" s="16">
        <v>0</v>
      </c>
      <c r="D1427" s="17">
        <v>7</v>
      </c>
      <c r="E1427" s="17" t="s">
        <v>6780</v>
      </c>
      <c r="F1427" s="17" t="s">
        <v>1600</v>
      </c>
      <c r="G1427" s="17" t="s">
        <v>1265</v>
      </c>
      <c r="H1427" s="17" t="s">
        <v>5980</v>
      </c>
      <c r="I1427" s="17" t="s">
        <v>6781</v>
      </c>
      <c r="J1427" s="17" t="s">
        <v>6782</v>
      </c>
      <c r="K1427" s="18">
        <v>307500</v>
      </c>
      <c r="L1427" s="18">
        <v>242500</v>
      </c>
      <c r="M1427" s="19">
        <v>0</v>
      </c>
      <c r="N1427" s="19">
        <v>0</v>
      </c>
      <c r="O1427" s="19">
        <v>0</v>
      </c>
      <c r="P1427" s="19">
        <v>0</v>
      </c>
      <c r="Q1427" s="18">
        <v>0</v>
      </c>
      <c r="R1427" s="18" t="s">
        <v>1246</v>
      </c>
      <c r="S1427" s="18" t="s">
        <v>9248</v>
      </c>
      <c r="T1427" s="18" t="s">
        <v>1176</v>
      </c>
      <c r="U1427" s="32" t="s">
        <v>5236</v>
      </c>
      <c r="V1427" s="32" t="s">
        <v>8199</v>
      </c>
    </row>
    <row r="1428" spans="1:22" ht="25" customHeight="1" x14ac:dyDescent="0.35">
      <c r="A1428" s="15" t="s">
        <v>6783</v>
      </c>
      <c r="B1428" s="16" t="s">
        <v>6302</v>
      </c>
      <c r="C1428" s="16" t="s">
        <v>6784</v>
      </c>
      <c r="D1428" s="17">
        <v>7</v>
      </c>
      <c r="E1428" s="17" t="s">
        <v>2007</v>
      </c>
      <c r="F1428" s="17" t="s">
        <v>1600</v>
      </c>
      <c r="G1428" s="17" t="s">
        <v>1265</v>
      </c>
      <c r="H1428" s="17" t="s">
        <v>5980</v>
      </c>
      <c r="I1428" s="17" t="s">
        <v>9597</v>
      </c>
      <c r="J1428" s="17" t="s">
        <v>9598</v>
      </c>
      <c r="K1428" s="18">
        <v>6125300</v>
      </c>
      <c r="L1428" s="18">
        <v>2998600</v>
      </c>
      <c r="M1428" s="19">
        <v>44375</v>
      </c>
      <c r="N1428" s="19">
        <v>0</v>
      </c>
      <c r="O1428" s="19">
        <v>0</v>
      </c>
      <c r="P1428" s="19">
        <v>0</v>
      </c>
      <c r="Q1428" s="18">
        <v>297500</v>
      </c>
      <c r="R1428" s="18" t="s">
        <v>1177</v>
      </c>
      <c r="S1428" s="18" t="s">
        <v>9273</v>
      </c>
      <c r="T1428" s="18" t="s">
        <v>1176</v>
      </c>
      <c r="U1428" s="32" t="s">
        <v>15</v>
      </c>
      <c r="V1428" s="32" t="s">
        <v>8199</v>
      </c>
    </row>
    <row r="1429" spans="1:22" ht="25" customHeight="1" x14ac:dyDescent="0.35">
      <c r="A1429" s="15" t="s">
        <v>6785</v>
      </c>
      <c r="B1429" s="16" t="s">
        <v>6302</v>
      </c>
      <c r="C1429" s="16" t="s">
        <v>6786</v>
      </c>
      <c r="D1429" s="17">
        <v>7</v>
      </c>
      <c r="E1429" s="17" t="s">
        <v>2007</v>
      </c>
      <c r="F1429" s="17" t="s">
        <v>1600</v>
      </c>
      <c r="G1429" s="17" t="s">
        <v>1265</v>
      </c>
      <c r="H1429" s="17" t="s">
        <v>5980</v>
      </c>
      <c r="I1429" s="17" t="s">
        <v>6787</v>
      </c>
      <c r="J1429" s="17" t="s">
        <v>6788</v>
      </c>
      <c r="K1429" s="18">
        <v>276600</v>
      </c>
      <c r="L1429" s="18">
        <v>249936</v>
      </c>
      <c r="M1429" s="19">
        <v>44376</v>
      </c>
      <c r="N1429" s="19">
        <v>0</v>
      </c>
      <c r="O1429" s="19">
        <v>44721</v>
      </c>
      <c r="P1429" s="19">
        <v>0</v>
      </c>
      <c r="Q1429" s="18">
        <v>249936</v>
      </c>
      <c r="R1429" s="18" t="s">
        <v>1177</v>
      </c>
      <c r="S1429" s="18" t="s">
        <v>1177</v>
      </c>
      <c r="T1429" s="18" t="s">
        <v>1176</v>
      </c>
      <c r="U1429" s="32" t="s">
        <v>14</v>
      </c>
      <c r="V1429" s="32" t="s">
        <v>8199</v>
      </c>
    </row>
    <row r="1430" spans="1:22" ht="25" customHeight="1" x14ac:dyDescent="0.35">
      <c r="A1430" s="15" t="s">
        <v>7808</v>
      </c>
      <c r="B1430" s="16" t="s">
        <v>7328</v>
      </c>
      <c r="C1430" s="16" t="s">
        <v>8268</v>
      </c>
      <c r="D1430" s="17">
        <v>7</v>
      </c>
      <c r="E1430" s="17" t="s">
        <v>2007</v>
      </c>
      <c r="F1430" s="17" t="s">
        <v>1600</v>
      </c>
      <c r="G1430" s="17" t="s">
        <v>1265</v>
      </c>
      <c r="H1430" s="17" t="s">
        <v>5980</v>
      </c>
      <c r="I1430" s="17" t="s">
        <v>7809</v>
      </c>
      <c r="J1430" s="17" t="s">
        <v>7810</v>
      </c>
      <c r="K1430" s="18">
        <v>821100</v>
      </c>
      <c r="L1430" s="18">
        <v>738990</v>
      </c>
      <c r="M1430" s="19">
        <v>45264</v>
      </c>
      <c r="N1430" s="19">
        <v>0</v>
      </c>
      <c r="O1430" s="19">
        <v>0</v>
      </c>
      <c r="P1430" s="19">
        <v>0</v>
      </c>
      <c r="Q1430" s="18">
        <v>130500</v>
      </c>
      <c r="R1430" s="18" t="s">
        <v>1177</v>
      </c>
      <c r="S1430" s="18" t="s">
        <v>9402</v>
      </c>
      <c r="T1430" s="18" t="s">
        <v>1149</v>
      </c>
      <c r="U1430" s="32" t="s">
        <v>15</v>
      </c>
      <c r="V1430" s="32" t="s">
        <v>8199</v>
      </c>
    </row>
    <row r="1431" spans="1:22" ht="25" customHeight="1" x14ac:dyDescent="0.35">
      <c r="A1431" s="15" t="s">
        <v>7811</v>
      </c>
      <c r="B1431" s="16" t="s">
        <v>7328</v>
      </c>
      <c r="C1431" s="16" t="s">
        <v>8269</v>
      </c>
      <c r="D1431" s="17">
        <v>7</v>
      </c>
      <c r="E1431" s="17" t="s">
        <v>2007</v>
      </c>
      <c r="F1431" s="17" t="s">
        <v>1600</v>
      </c>
      <c r="G1431" s="17" t="s">
        <v>1265</v>
      </c>
      <c r="H1431" s="17" t="s">
        <v>5980</v>
      </c>
      <c r="I1431" s="17" t="s">
        <v>7812</v>
      </c>
      <c r="J1431" s="17" t="s">
        <v>7813</v>
      </c>
      <c r="K1431" s="18">
        <v>775700</v>
      </c>
      <c r="L1431" s="18">
        <v>698130</v>
      </c>
      <c r="M1431" s="19">
        <v>45264</v>
      </c>
      <c r="N1431" s="19">
        <v>0</v>
      </c>
      <c r="O1431" s="19">
        <v>0</v>
      </c>
      <c r="P1431" s="19">
        <v>0</v>
      </c>
      <c r="Q1431" s="18">
        <v>121500</v>
      </c>
      <c r="R1431" s="18" t="s">
        <v>1177</v>
      </c>
      <c r="S1431" s="18" t="s">
        <v>9402</v>
      </c>
      <c r="T1431" s="18" t="s">
        <v>1149</v>
      </c>
      <c r="U1431" s="32" t="s">
        <v>15</v>
      </c>
      <c r="V1431" s="32" t="s">
        <v>8199</v>
      </c>
    </row>
    <row r="1432" spans="1:22" ht="25" customHeight="1" x14ac:dyDescent="0.35">
      <c r="A1432" s="15" t="s">
        <v>8929</v>
      </c>
      <c r="B1432" s="16" t="s">
        <v>8451</v>
      </c>
      <c r="C1432" s="16">
        <v>0</v>
      </c>
      <c r="D1432" s="17">
        <v>7</v>
      </c>
      <c r="E1432" s="17" t="s">
        <v>2007</v>
      </c>
      <c r="F1432" s="17" t="s">
        <v>1600</v>
      </c>
      <c r="G1432" s="17" t="s">
        <v>1265</v>
      </c>
      <c r="H1432" s="17" t="s">
        <v>5980</v>
      </c>
      <c r="I1432" s="17" t="s">
        <v>8930</v>
      </c>
      <c r="J1432" s="17" t="s">
        <v>8931</v>
      </c>
      <c r="K1432" s="18">
        <v>388800</v>
      </c>
      <c r="L1432" s="18">
        <v>349920</v>
      </c>
      <c r="M1432" s="19">
        <v>0</v>
      </c>
      <c r="N1432" s="19">
        <v>0</v>
      </c>
      <c r="O1432" s="19">
        <v>0</v>
      </c>
      <c r="P1432" s="19">
        <v>0</v>
      </c>
      <c r="Q1432" s="18">
        <v>0</v>
      </c>
      <c r="R1432" s="18" t="s">
        <v>1246</v>
      </c>
      <c r="S1432" s="18" t="s">
        <v>8453</v>
      </c>
      <c r="T1432" s="18" t="s">
        <v>1176</v>
      </c>
      <c r="U1432" s="32" t="s">
        <v>5236</v>
      </c>
      <c r="V1432" s="32" t="s">
        <v>8199</v>
      </c>
    </row>
    <row r="1433" spans="1:22" ht="25" customHeight="1" x14ac:dyDescent="0.35">
      <c r="A1433" s="15" t="s">
        <v>4864</v>
      </c>
      <c r="B1433" s="16" t="s">
        <v>3197</v>
      </c>
      <c r="C1433" s="16" t="s">
        <v>5376</v>
      </c>
      <c r="D1433" s="17">
        <v>7</v>
      </c>
      <c r="E1433" s="17" t="s">
        <v>2007</v>
      </c>
      <c r="F1433" s="17" t="s">
        <v>1600</v>
      </c>
      <c r="G1433" s="17" t="s">
        <v>1265</v>
      </c>
      <c r="H1433" s="17" t="s">
        <v>5980</v>
      </c>
      <c r="I1433" s="17" t="s">
        <v>4865</v>
      </c>
      <c r="J1433" s="17" t="s">
        <v>4866</v>
      </c>
      <c r="K1433" s="18">
        <v>2901688.23</v>
      </c>
      <c r="L1433" s="18">
        <v>2451306.56</v>
      </c>
      <c r="M1433" s="19">
        <v>43209</v>
      </c>
      <c r="N1433" s="19">
        <v>0</v>
      </c>
      <c r="O1433" s="19">
        <v>44323</v>
      </c>
      <c r="P1433" s="19">
        <v>45421</v>
      </c>
      <c r="Q1433" s="18">
        <v>2451306.56</v>
      </c>
      <c r="R1433" s="18" t="s">
        <v>1177</v>
      </c>
      <c r="S1433" s="18" t="s">
        <v>1177</v>
      </c>
      <c r="T1433" s="18" t="s">
        <v>1176</v>
      </c>
      <c r="U1433" s="32" t="s">
        <v>13</v>
      </c>
      <c r="V1433" s="32" t="s">
        <v>8201</v>
      </c>
    </row>
    <row r="1434" spans="1:22" ht="25" customHeight="1" x14ac:dyDescent="0.35">
      <c r="A1434" s="15" t="s">
        <v>252</v>
      </c>
      <c r="B1434" s="16" t="s">
        <v>1295</v>
      </c>
      <c r="C1434" s="16" t="s">
        <v>2006</v>
      </c>
      <c r="D1434" s="17">
        <v>7</v>
      </c>
      <c r="E1434" s="17" t="s">
        <v>2007</v>
      </c>
      <c r="F1434" s="17" t="s">
        <v>1600</v>
      </c>
      <c r="G1434" s="17" t="s">
        <v>1265</v>
      </c>
      <c r="H1434" s="17" t="s">
        <v>5980</v>
      </c>
      <c r="I1434" s="17" t="s">
        <v>2008</v>
      </c>
      <c r="J1434" s="17" t="s">
        <v>2009</v>
      </c>
      <c r="K1434" s="18">
        <v>148571.93</v>
      </c>
      <c r="L1434" s="18">
        <v>72540</v>
      </c>
      <c r="M1434" s="19">
        <v>40204</v>
      </c>
      <c r="N1434" s="19">
        <v>0</v>
      </c>
      <c r="O1434" s="19">
        <v>40383</v>
      </c>
      <c r="P1434" s="19">
        <v>40947</v>
      </c>
      <c r="Q1434" s="18">
        <v>72540</v>
      </c>
      <c r="R1434" s="18" t="s">
        <v>1177</v>
      </c>
      <c r="S1434" s="18" t="s">
        <v>1177</v>
      </c>
      <c r="T1434" s="18" t="s">
        <v>1176</v>
      </c>
      <c r="U1434" s="32" t="s">
        <v>13</v>
      </c>
      <c r="V1434" s="32" t="s">
        <v>8201</v>
      </c>
    </row>
    <row r="1435" spans="1:22" ht="25" customHeight="1" x14ac:dyDescent="0.35">
      <c r="A1435" s="15" t="s">
        <v>366</v>
      </c>
      <c r="B1435" s="16" t="s">
        <v>1146</v>
      </c>
      <c r="C1435" s="16" t="s">
        <v>2371</v>
      </c>
      <c r="D1435" s="17">
        <v>7</v>
      </c>
      <c r="E1435" s="17" t="s">
        <v>2007</v>
      </c>
      <c r="F1435" s="17" t="s">
        <v>1600</v>
      </c>
      <c r="G1435" s="17" t="s">
        <v>1265</v>
      </c>
      <c r="H1435" s="17" t="s">
        <v>5980</v>
      </c>
      <c r="I1435" s="17" t="s">
        <v>2372</v>
      </c>
      <c r="J1435" s="17" t="s">
        <v>2373</v>
      </c>
      <c r="K1435" s="18">
        <v>138499.28</v>
      </c>
      <c r="L1435" s="18">
        <v>124475.62</v>
      </c>
      <c r="M1435" s="19">
        <v>40472</v>
      </c>
      <c r="N1435" s="19">
        <v>0</v>
      </c>
      <c r="O1435" s="19">
        <v>40760</v>
      </c>
      <c r="P1435" s="19">
        <v>41450</v>
      </c>
      <c r="Q1435" s="18">
        <v>124475.62</v>
      </c>
      <c r="R1435" s="18" t="s">
        <v>1177</v>
      </c>
      <c r="S1435" s="18" t="s">
        <v>1177</v>
      </c>
      <c r="T1435" s="18" t="s">
        <v>1176</v>
      </c>
      <c r="U1435" s="32" t="s">
        <v>13</v>
      </c>
      <c r="V1435" s="32" t="s">
        <v>8201</v>
      </c>
    </row>
    <row r="1436" spans="1:22" ht="25" customHeight="1" x14ac:dyDescent="0.35">
      <c r="A1436" s="15" t="s">
        <v>367</v>
      </c>
      <c r="B1436" s="16" t="s">
        <v>1146</v>
      </c>
      <c r="C1436" s="16" t="s">
        <v>2374</v>
      </c>
      <c r="D1436" s="17">
        <v>7</v>
      </c>
      <c r="E1436" s="17" t="s">
        <v>2007</v>
      </c>
      <c r="F1436" s="17" t="s">
        <v>1600</v>
      </c>
      <c r="G1436" s="17" t="s">
        <v>1265</v>
      </c>
      <c r="H1436" s="17" t="s">
        <v>5980</v>
      </c>
      <c r="I1436" s="17" t="s">
        <v>2375</v>
      </c>
      <c r="J1436" s="17" t="s">
        <v>2376</v>
      </c>
      <c r="K1436" s="18">
        <v>195181.81</v>
      </c>
      <c r="L1436" s="18">
        <v>151560</v>
      </c>
      <c r="M1436" s="19">
        <v>40492</v>
      </c>
      <c r="N1436" s="19">
        <v>0</v>
      </c>
      <c r="O1436" s="19">
        <v>41214</v>
      </c>
      <c r="P1436" s="19">
        <v>41929</v>
      </c>
      <c r="Q1436" s="18">
        <v>151560</v>
      </c>
      <c r="R1436" s="18" t="s">
        <v>1177</v>
      </c>
      <c r="S1436" s="18" t="s">
        <v>1177</v>
      </c>
      <c r="T1436" s="18" t="s">
        <v>1176</v>
      </c>
      <c r="U1436" s="32" t="s">
        <v>13</v>
      </c>
      <c r="V1436" s="32" t="s">
        <v>8201</v>
      </c>
    </row>
    <row r="1437" spans="1:22" ht="25" customHeight="1" x14ac:dyDescent="0.35">
      <c r="A1437" s="15" t="s">
        <v>490</v>
      </c>
      <c r="B1437" s="16" t="s">
        <v>2534</v>
      </c>
      <c r="C1437" s="16" t="s">
        <v>2766</v>
      </c>
      <c r="D1437" s="17">
        <v>7</v>
      </c>
      <c r="E1437" s="17" t="s">
        <v>2007</v>
      </c>
      <c r="F1437" s="17" t="s">
        <v>1600</v>
      </c>
      <c r="G1437" s="17" t="s">
        <v>1265</v>
      </c>
      <c r="H1437" s="17" t="s">
        <v>5980</v>
      </c>
      <c r="I1437" s="17" t="s">
        <v>2767</v>
      </c>
      <c r="J1437" s="17" t="s">
        <v>2768</v>
      </c>
      <c r="K1437" s="18">
        <v>210742.12</v>
      </c>
      <c r="L1437" s="18">
        <v>136712.07999999999</v>
      </c>
      <c r="M1437" s="19">
        <v>40875</v>
      </c>
      <c r="N1437" s="19">
        <v>0</v>
      </c>
      <c r="O1437" s="19">
        <v>41369</v>
      </c>
      <c r="P1437" s="19">
        <v>42132</v>
      </c>
      <c r="Q1437" s="18">
        <v>136712.07999999999</v>
      </c>
      <c r="R1437" s="18" t="s">
        <v>1177</v>
      </c>
      <c r="S1437" s="18" t="s">
        <v>1177</v>
      </c>
      <c r="T1437" s="18" t="s">
        <v>1176</v>
      </c>
      <c r="U1437" s="32" t="s">
        <v>13</v>
      </c>
      <c r="V1437" s="32" t="s">
        <v>8201</v>
      </c>
    </row>
    <row r="1438" spans="1:22" ht="25" customHeight="1" x14ac:dyDescent="0.35">
      <c r="A1438" s="15" t="s">
        <v>507</v>
      </c>
      <c r="B1438" s="16" t="s">
        <v>2534</v>
      </c>
      <c r="C1438" s="16" t="s">
        <v>2812</v>
      </c>
      <c r="D1438" s="17">
        <v>7</v>
      </c>
      <c r="E1438" s="17" t="s">
        <v>2007</v>
      </c>
      <c r="F1438" s="17" t="s">
        <v>1600</v>
      </c>
      <c r="G1438" s="17" t="s">
        <v>1265</v>
      </c>
      <c r="H1438" s="17" t="s">
        <v>5980</v>
      </c>
      <c r="I1438" s="17" t="s">
        <v>2813</v>
      </c>
      <c r="J1438" s="17" t="s">
        <v>2814</v>
      </c>
      <c r="K1438" s="18">
        <v>349219.34</v>
      </c>
      <c r="L1438" s="18">
        <v>238096.32</v>
      </c>
      <c r="M1438" s="19">
        <v>40864</v>
      </c>
      <c r="N1438" s="19">
        <v>0</v>
      </c>
      <c r="O1438" s="19">
        <v>41477</v>
      </c>
      <c r="P1438" s="19">
        <v>42382</v>
      </c>
      <c r="Q1438" s="18">
        <v>238096.32</v>
      </c>
      <c r="R1438" s="18" t="s">
        <v>1177</v>
      </c>
      <c r="S1438" s="18" t="s">
        <v>1177</v>
      </c>
      <c r="T1438" s="18" t="s">
        <v>1176</v>
      </c>
      <c r="U1438" s="32" t="s">
        <v>13</v>
      </c>
      <c r="V1438" s="32" t="s">
        <v>8201</v>
      </c>
    </row>
    <row r="1439" spans="1:22" ht="25" customHeight="1" x14ac:dyDescent="0.35">
      <c r="A1439" s="15" t="s">
        <v>700</v>
      </c>
      <c r="B1439" s="16" t="s">
        <v>3006</v>
      </c>
      <c r="C1439" s="16" t="s">
        <v>3378</v>
      </c>
      <c r="D1439" s="17">
        <v>7</v>
      </c>
      <c r="E1439" s="17" t="s">
        <v>2007</v>
      </c>
      <c r="F1439" s="17" t="s">
        <v>1600</v>
      </c>
      <c r="G1439" s="17" t="s">
        <v>1265</v>
      </c>
      <c r="H1439" s="17" t="s">
        <v>5980</v>
      </c>
      <c r="I1439" s="17" t="s">
        <v>3379</v>
      </c>
      <c r="J1439" s="17" t="s">
        <v>3380</v>
      </c>
      <c r="K1439" s="18">
        <v>266824.15999999997</v>
      </c>
      <c r="L1439" s="18">
        <v>166500</v>
      </c>
      <c r="M1439" s="19">
        <v>41418</v>
      </c>
      <c r="N1439" s="19">
        <v>0</v>
      </c>
      <c r="O1439" s="19">
        <v>41765</v>
      </c>
      <c r="P1439" s="19">
        <v>44965</v>
      </c>
      <c r="Q1439" s="18">
        <v>166500</v>
      </c>
      <c r="R1439" s="18" t="s">
        <v>1177</v>
      </c>
      <c r="S1439" s="18" t="s">
        <v>1177</v>
      </c>
      <c r="T1439" s="18" t="s">
        <v>1176</v>
      </c>
      <c r="U1439" s="32" t="s">
        <v>13</v>
      </c>
      <c r="V1439" s="32" t="s">
        <v>8201</v>
      </c>
    </row>
    <row r="1440" spans="1:22" ht="25" customHeight="1" x14ac:dyDescent="0.35">
      <c r="A1440" s="15" t="s">
        <v>701</v>
      </c>
      <c r="B1440" s="16" t="s">
        <v>3006</v>
      </c>
      <c r="C1440" s="16" t="s">
        <v>3381</v>
      </c>
      <c r="D1440" s="17">
        <v>7</v>
      </c>
      <c r="E1440" s="17" t="s">
        <v>2007</v>
      </c>
      <c r="F1440" s="17" t="s">
        <v>1600</v>
      </c>
      <c r="G1440" s="17" t="s">
        <v>1265</v>
      </c>
      <c r="H1440" s="17" t="s">
        <v>5980</v>
      </c>
      <c r="I1440" s="17" t="s">
        <v>3382</v>
      </c>
      <c r="J1440" s="17" t="s">
        <v>3383</v>
      </c>
      <c r="K1440" s="18">
        <v>1309698.76</v>
      </c>
      <c r="L1440" s="18">
        <v>960994.35</v>
      </c>
      <c r="M1440" s="19">
        <v>41418</v>
      </c>
      <c r="N1440" s="19">
        <v>0</v>
      </c>
      <c r="O1440" s="19">
        <v>42207</v>
      </c>
      <c r="P1440" s="19">
        <v>43788</v>
      </c>
      <c r="Q1440" s="18">
        <v>960994.35</v>
      </c>
      <c r="R1440" s="18" t="s">
        <v>1177</v>
      </c>
      <c r="S1440" s="18" t="s">
        <v>1177</v>
      </c>
      <c r="T1440" s="18" t="s">
        <v>1176</v>
      </c>
      <c r="U1440" s="32" t="s">
        <v>13</v>
      </c>
      <c r="V1440" s="32" t="s">
        <v>8201</v>
      </c>
    </row>
    <row r="1441" spans="1:22" ht="25" customHeight="1" x14ac:dyDescent="0.35">
      <c r="A1441" s="15" t="s">
        <v>1074</v>
      </c>
      <c r="B1441" s="16" t="s">
        <v>4137</v>
      </c>
      <c r="C1441" s="16" t="s">
        <v>4377</v>
      </c>
      <c r="D1441" s="17">
        <v>7</v>
      </c>
      <c r="E1441" s="17" t="s">
        <v>2007</v>
      </c>
      <c r="F1441" s="17" t="s">
        <v>1600</v>
      </c>
      <c r="G1441" s="17" t="s">
        <v>1265</v>
      </c>
      <c r="H1441" s="17" t="s">
        <v>5980</v>
      </c>
      <c r="I1441" s="17" t="s">
        <v>4378</v>
      </c>
      <c r="J1441" s="17" t="s">
        <v>4379</v>
      </c>
      <c r="K1441" s="18">
        <v>2687201.66</v>
      </c>
      <c r="L1441" s="18">
        <v>1482390</v>
      </c>
      <c r="M1441" s="19">
        <v>42571</v>
      </c>
      <c r="N1441" s="19">
        <v>0</v>
      </c>
      <c r="O1441" s="19">
        <v>44279</v>
      </c>
      <c r="P1441" s="19">
        <v>46233</v>
      </c>
      <c r="Q1441" s="18">
        <v>1482390</v>
      </c>
      <c r="R1441" s="18" t="s">
        <v>1177</v>
      </c>
      <c r="S1441" s="18" t="s">
        <v>1177</v>
      </c>
      <c r="T1441" s="18" t="s">
        <v>1176</v>
      </c>
      <c r="U1441" s="32" t="s">
        <v>13</v>
      </c>
      <c r="V1441" s="32" t="s">
        <v>8201</v>
      </c>
    </row>
    <row r="1442" spans="1:22" ht="25" customHeight="1" x14ac:dyDescent="0.35">
      <c r="A1442" s="15" t="s">
        <v>7814</v>
      </c>
      <c r="B1442" s="16" t="s">
        <v>7328</v>
      </c>
      <c r="C1442" s="16" t="s">
        <v>8416</v>
      </c>
      <c r="D1442" s="17">
        <v>7</v>
      </c>
      <c r="E1442" s="17" t="s">
        <v>1951</v>
      </c>
      <c r="F1442" s="17" t="s">
        <v>1548</v>
      </c>
      <c r="G1442" s="17" t="s">
        <v>1265</v>
      </c>
      <c r="H1442" s="17" t="s">
        <v>5979</v>
      </c>
      <c r="I1442" s="17" t="s">
        <v>7815</v>
      </c>
      <c r="J1442" s="17" t="s">
        <v>7816</v>
      </c>
      <c r="K1442" s="18">
        <v>6508800</v>
      </c>
      <c r="L1442" s="18">
        <v>5857920</v>
      </c>
      <c r="M1442" s="19">
        <v>45394</v>
      </c>
      <c r="N1442" s="19">
        <v>0</v>
      </c>
      <c r="O1442" s="19">
        <v>46212</v>
      </c>
      <c r="P1442" s="19">
        <v>0</v>
      </c>
      <c r="Q1442" s="18">
        <v>1047773.25</v>
      </c>
      <c r="R1442" s="18" t="s">
        <v>1177</v>
      </c>
      <c r="S1442" s="18" t="s">
        <v>1177</v>
      </c>
      <c r="T1442" s="18" t="s">
        <v>1176</v>
      </c>
      <c r="U1442" s="32" t="s">
        <v>14</v>
      </c>
      <c r="V1442" s="32" t="s">
        <v>8201</v>
      </c>
    </row>
    <row r="1443" spans="1:22" ht="25" customHeight="1" x14ac:dyDescent="0.35">
      <c r="A1443" s="15" t="s">
        <v>5268</v>
      </c>
      <c r="B1443" s="16" t="s">
        <v>3197</v>
      </c>
      <c r="C1443" s="16" t="s">
        <v>5147</v>
      </c>
      <c r="D1443" s="17">
        <v>7</v>
      </c>
      <c r="E1443" s="17" t="s">
        <v>1951</v>
      </c>
      <c r="F1443" s="17" t="s">
        <v>1548</v>
      </c>
      <c r="G1443" s="17" t="s">
        <v>1265</v>
      </c>
      <c r="H1443" s="17" t="s">
        <v>5979</v>
      </c>
      <c r="I1443" s="17" t="s">
        <v>5148</v>
      </c>
      <c r="J1443" s="17" t="s">
        <v>5149</v>
      </c>
      <c r="K1443" s="18">
        <v>5249060</v>
      </c>
      <c r="L1443" s="18">
        <v>3380183</v>
      </c>
      <c r="M1443" s="19">
        <v>42815</v>
      </c>
      <c r="N1443" s="19">
        <v>43931</v>
      </c>
      <c r="O1443" s="19">
        <v>44641</v>
      </c>
      <c r="P1443" s="19">
        <v>0</v>
      </c>
      <c r="Q1443" s="18">
        <v>3380183</v>
      </c>
      <c r="R1443" s="18" t="s">
        <v>1177</v>
      </c>
      <c r="S1443" s="18" t="s">
        <v>1177</v>
      </c>
      <c r="T1443" s="18" t="s">
        <v>1176</v>
      </c>
      <c r="U1443" s="32" t="s">
        <v>14</v>
      </c>
      <c r="V1443" s="32" t="s">
        <v>8201</v>
      </c>
    </row>
    <row r="1444" spans="1:22" ht="25" customHeight="1" x14ac:dyDescent="0.35">
      <c r="A1444" s="15" t="s">
        <v>4867</v>
      </c>
      <c r="B1444" s="16" t="s">
        <v>3197</v>
      </c>
      <c r="C1444" s="16" t="s">
        <v>5150</v>
      </c>
      <c r="D1444" s="17">
        <v>7</v>
      </c>
      <c r="E1444" s="17" t="s">
        <v>1951</v>
      </c>
      <c r="F1444" s="17" t="s">
        <v>1548</v>
      </c>
      <c r="G1444" s="17" t="s">
        <v>1265</v>
      </c>
      <c r="H1444" s="17" t="s">
        <v>5979</v>
      </c>
      <c r="I1444" s="17" t="s">
        <v>4868</v>
      </c>
      <c r="J1444" s="17" t="s">
        <v>5377</v>
      </c>
      <c r="K1444" s="18">
        <v>381149.7</v>
      </c>
      <c r="L1444" s="18">
        <v>294637.46999999997</v>
      </c>
      <c r="M1444" s="19">
        <v>42804</v>
      </c>
      <c r="N1444" s="19">
        <v>0</v>
      </c>
      <c r="O1444" s="19">
        <v>43328</v>
      </c>
      <c r="P1444" s="19">
        <v>43920</v>
      </c>
      <c r="Q1444" s="18">
        <v>294637.46999999997</v>
      </c>
      <c r="R1444" s="18" t="s">
        <v>1177</v>
      </c>
      <c r="S1444" s="18" t="s">
        <v>1177</v>
      </c>
      <c r="T1444" s="18" t="s">
        <v>1176</v>
      </c>
      <c r="U1444" s="32" t="s">
        <v>13</v>
      </c>
      <c r="V1444" s="32" t="s">
        <v>8201</v>
      </c>
    </row>
    <row r="1445" spans="1:22" ht="25" customHeight="1" x14ac:dyDescent="0.35">
      <c r="A1445" s="15" t="s">
        <v>4869</v>
      </c>
      <c r="B1445" s="16" t="s">
        <v>3197</v>
      </c>
      <c r="C1445" s="16" t="s">
        <v>5197</v>
      </c>
      <c r="D1445" s="17">
        <v>7</v>
      </c>
      <c r="E1445" s="17" t="s">
        <v>1951</v>
      </c>
      <c r="F1445" s="17" t="s">
        <v>1548</v>
      </c>
      <c r="G1445" s="17" t="s">
        <v>1265</v>
      </c>
      <c r="H1445" s="17" t="s">
        <v>5979</v>
      </c>
      <c r="I1445" s="17" t="s">
        <v>4870</v>
      </c>
      <c r="J1445" s="17" t="s">
        <v>4871</v>
      </c>
      <c r="K1445" s="18">
        <v>452485.19</v>
      </c>
      <c r="L1445" s="18">
        <v>452485.19</v>
      </c>
      <c r="M1445" s="19">
        <v>42942</v>
      </c>
      <c r="N1445" s="19">
        <v>0</v>
      </c>
      <c r="O1445" s="19">
        <v>43461</v>
      </c>
      <c r="P1445" s="19">
        <v>43934</v>
      </c>
      <c r="Q1445" s="18">
        <v>452485.19</v>
      </c>
      <c r="R1445" s="18" t="s">
        <v>1177</v>
      </c>
      <c r="S1445" s="18" t="s">
        <v>1177</v>
      </c>
      <c r="T1445" s="18" t="s">
        <v>1176</v>
      </c>
      <c r="U1445" s="32" t="s">
        <v>13</v>
      </c>
      <c r="V1445" s="32" t="s">
        <v>8201</v>
      </c>
    </row>
    <row r="1446" spans="1:22" ht="25" customHeight="1" x14ac:dyDescent="0.35">
      <c r="A1446" s="15" t="s">
        <v>234</v>
      </c>
      <c r="B1446" s="16" t="s">
        <v>1295</v>
      </c>
      <c r="C1446" s="16" t="s">
        <v>1950</v>
      </c>
      <c r="D1446" s="17">
        <v>7</v>
      </c>
      <c r="E1446" s="17" t="s">
        <v>1951</v>
      </c>
      <c r="F1446" s="17" t="s">
        <v>1548</v>
      </c>
      <c r="G1446" s="17" t="s">
        <v>1265</v>
      </c>
      <c r="H1446" s="17" t="s">
        <v>5979</v>
      </c>
      <c r="I1446" s="17" t="s">
        <v>1952</v>
      </c>
      <c r="J1446" s="17" t="s">
        <v>1953</v>
      </c>
      <c r="K1446" s="18">
        <v>689755.44</v>
      </c>
      <c r="L1446" s="18">
        <v>553083.77</v>
      </c>
      <c r="M1446" s="19">
        <v>0</v>
      </c>
      <c r="N1446" s="19">
        <v>0</v>
      </c>
      <c r="O1446" s="19">
        <v>41359</v>
      </c>
      <c r="P1446" s="19">
        <v>43942</v>
      </c>
      <c r="Q1446" s="18">
        <v>553083.77</v>
      </c>
      <c r="R1446" s="18" t="s">
        <v>1246</v>
      </c>
      <c r="S1446" s="18" t="s">
        <v>1177</v>
      </c>
      <c r="T1446" s="18" t="s">
        <v>1176</v>
      </c>
      <c r="U1446" s="32" t="s">
        <v>13</v>
      </c>
      <c r="V1446" s="32" t="s">
        <v>8201</v>
      </c>
    </row>
    <row r="1447" spans="1:22" ht="25" customHeight="1" x14ac:dyDescent="0.35">
      <c r="A1447" s="15" t="s">
        <v>235</v>
      </c>
      <c r="B1447" s="16" t="s">
        <v>1295</v>
      </c>
      <c r="C1447" s="16" t="s">
        <v>1954</v>
      </c>
      <c r="D1447" s="17">
        <v>7</v>
      </c>
      <c r="E1447" s="17" t="s">
        <v>1951</v>
      </c>
      <c r="F1447" s="17" t="s">
        <v>1548</v>
      </c>
      <c r="G1447" s="17" t="s">
        <v>1265</v>
      </c>
      <c r="H1447" s="17" t="s">
        <v>5979</v>
      </c>
      <c r="I1447" s="17" t="s">
        <v>1955</v>
      </c>
      <c r="J1447" s="17" t="s">
        <v>1956</v>
      </c>
      <c r="K1447" s="18">
        <v>373349.99</v>
      </c>
      <c r="L1447" s="18">
        <v>331101.59999999998</v>
      </c>
      <c r="M1447" s="19">
        <v>0</v>
      </c>
      <c r="N1447" s="19">
        <v>0</v>
      </c>
      <c r="O1447" s="19">
        <v>40855</v>
      </c>
      <c r="P1447" s="19">
        <v>42207</v>
      </c>
      <c r="Q1447" s="18">
        <v>331101.59999999998</v>
      </c>
      <c r="R1447" s="18" t="s">
        <v>1246</v>
      </c>
      <c r="S1447" s="18" t="s">
        <v>1177</v>
      </c>
      <c r="T1447" s="18" t="s">
        <v>1176</v>
      </c>
      <c r="U1447" s="32" t="s">
        <v>13</v>
      </c>
      <c r="V1447" s="32" t="s">
        <v>8201</v>
      </c>
    </row>
    <row r="1448" spans="1:22" ht="25" customHeight="1" x14ac:dyDescent="0.35">
      <c r="A1448" s="15" t="s">
        <v>702</v>
      </c>
      <c r="B1448" s="16" t="s">
        <v>3006</v>
      </c>
      <c r="C1448" s="16" t="s">
        <v>3384</v>
      </c>
      <c r="D1448" s="17">
        <v>7</v>
      </c>
      <c r="E1448" s="17" t="s">
        <v>1951</v>
      </c>
      <c r="F1448" s="17" t="s">
        <v>1548</v>
      </c>
      <c r="G1448" s="17" t="s">
        <v>1265</v>
      </c>
      <c r="H1448" s="17" t="s">
        <v>5979</v>
      </c>
      <c r="I1448" s="17" t="s">
        <v>3385</v>
      </c>
      <c r="J1448" s="17" t="s">
        <v>3386</v>
      </c>
      <c r="K1448" s="18">
        <v>501220.13</v>
      </c>
      <c r="L1448" s="18">
        <v>432685.73</v>
      </c>
      <c r="M1448" s="19">
        <v>41352</v>
      </c>
      <c r="N1448" s="19">
        <v>0</v>
      </c>
      <c r="O1448" s="19">
        <v>41703</v>
      </c>
      <c r="P1448" s="19">
        <v>43182</v>
      </c>
      <c r="Q1448" s="18">
        <v>432685.73</v>
      </c>
      <c r="R1448" s="18" t="s">
        <v>1177</v>
      </c>
      <c r="S1448" s="18" t="s">
        <v>1177</v>
      </c>
      <c r="T1448" s="18" t="s">
        <v>1176</v>
      </c>
      <c r="U1448" s="32" t="s">
        <v>13</v>
      </c>
      <c r="V1448" s="32" t="s">
        <v>8201</v>
      </c>
    </row>
    <row r="1449" spans="1:22" ht="25" customHeight="1" x14ac:dyDescent="0.35">
      <c r="A1449" s="15" t="s">
        <v>885</v>
      </c>
      <c r="B1449" s="16" t="s">
        <v>3574</v>
      </c>
      <c r="C1449" s="16" t="s">
        <v>3895</v>
      </c>
      <c r="D1449" s="17">
        <v>7</v>
      </c>
      <c r="E1449" s="17" t="s">
        <v>1951</v>
      </c>
      <c r="F1449" s="17" t="s">
        <v>1548</v>
      </c>
      <c r="G1449" s="17" t="s">
        <v>1265</v>
      </c>
      <c r="H1449" s="17" t="s">
        <v>5979</v>
      </c>
      <c r="I1449" s="17" t="s">
        <v>3896</v>
      </c>
      <c r="J1449" s="17" t="s">
        <v>3897</v>
      </c>
      <c r="K1449" s="18">
        <v>24930</v>
      </c>
      <c r="L1449" s="18">
        <v>24930</v>
      </c>
      <c r="M1449" s="19">
        <v>42173</v>
      </c>
      <c r="N1449" s="19">
        <v>0</v>
      </c>
      <c r="O1449" s="19">
        <v>0</v>
      </c>
      <c r="P1449" s="19">
        <v>42942</v>
      </c>
      <c r="Q1449" s="18">
        <v>24930</v>
      </c>
      <c r="R1449" s="18" t="s">
        <v>1177</v>
      </c>
      <c r="S1449" s="18" t="s">
        <v>1241</v>
      </c>
      <c r="T1449" s="18" t="s">
        <v>1176</v>
      </c>
      <c r="U1449" s="32" t="s">
        <v>13</v>
      </c>
      <c r="V1449" s="32" t="s">
        <v>8201</v>
      </c>
    </row>
    <row r="1450" spans="1:22" ht="25" customHeight="1" x14ac:dyDescent="0.35">
      <c r="A1450" s="15" t="s">
        <v>3898</v>
      </c>
      <c r="B1450" s="16" t="s">
        <v>3574</v>
      </c>
      <c r="C1450" s="16" t="s">
        <v>3899</v>
      </c>
      <c r="D1450" s="17">
        <v>7</v>
      </c>
      <c r="E1450" s="17" t="s">
        <v>1951</v>
      </c>
      <c r="F1450" s="17" t="s">
        <v>1548</v>
      </c>
      <c r="G1450" s="17" t="s">
        <v>1265</v>
      </c>
      <c r="H1450" s="17" t="s">
        <v>5979</v>
      </c>
      <c r="I1450" s="17" t="s">
        <v>3900</v>
      </c>
      <c r="J1450" s="17" t="s">
        <v>3901</v>
      </c>
      <c r="K1450" s="18">
        <v>692009.42</v>
      </c>
      <c r="L1450" s="18">
        <v>589628.98</v>
      </c>
      <c r="M1450" s="19">
        <v>0</v>
      </c>
      <c r="N1450" s="19">
        <v>0</v>
      </c>
      <c r="O1450" s="19">
        <v>42633</v>
      </c>
      <c r="P1450" s="19">
        <v>43185</v>
      </c>
      <c r="Q1450" s="18">
        <v>589628.98</v>
      </c>
      <c r="R1450" s="18" t="s">
        <v>1246</v>
      </c>
      <c r="S1450" s="18" t="s">
        <v>1177</v>
      </c>
      <c r="T1450" s="18" t="s">
        <v>1176</v>
      </c>
      <c r="U1450" s="32" t="s">
        <v>13</v>
      </c>
      <c r="V1450" s="32" t="s">
        <v>8201</v>
      </c>
    </row>
    <row r="1451" spans="1:22" ht="25" customHeight="1" x14ac:dyDescent="0.35">
      <c r="A1451" s="15" t="s">
        <v>886</v>
      </c>
      <c r="B1451" s="16" t="s">
        <v>3574</v>
      </c>
      <c r="C1451" s="16" t="s">
        <v>3902</v>
      </c>
      <c r="D1451" s="17">
        <v>7</v>
      </c>
      <c r="E1451" s="17" t="s">
        <v>1951</v>
      </c>
      <c r="F1451" s="17" t="s">
        <v>1548</v>
      </c>
      <c r="G1451" s="17" t="s">
        <v>1265</v>
      </c>
      <c r="H1451" s="17" t="s">
        <v>5979</v>
      </c>
      <c r="I1451" s="17" t="s">
        <v>3903</v>
      </c>
      <c r="J1451" s="17" t="s">
        <v>3904</v>
      </c>
      <c r="K1451" s="18">
        <v>31230</v>
      </c>
      <c r="L1451" s="18">
        <v>31230</v>
      </c>
      <c r="M1451" s="19">
        <v>42173</v>
      </c>
      <c r="N1451" s="19">
        <v>0</v>
      </c>
      <c r="O1451" s="19">
        <v>0</v>
      </c>
      <c r="P1451" s="19">
        <v>42942</v>
      </c>
      <c r="Q1451" s="18">
        <v>31230</v>
      </c>
      <c r="R1451" s="18" t="s">
        <v>1177</v>
      </c>
      <c r="S1451" s="18" t="s">
        <v>1241</v>
      </c>
      <c r="T1451" s="18" t="s">
        <v>1176</v>
      </c>
      <c r="U1451" s="32" t="s">
        <v>13</v>
      </c>
      <c r="V1451" s="32" t="s">
        <v>8201</v>
      </c>
    </row>
    <row r="1452" spans="1:22" ht="25" customHeight="1" x14ac:dyDescent="0.35">
      <c r="A1452" s="15" t="s">
        <v>4872</v>
      </c>
      <c r="B1452" s="16" t="s">
        <v>3197</v>
      </c>
      <c r="C1452" s="16" t="s">
        <v>6268</v>
      </c>
      <c r="D1452" s="17">
        <v>7</v>
      </c>
      <c r="E1452" s="17" t="s">
        <v>4873</v>
      </c>
      <c r="F1452" s="17" t="s">
        <v>1548</v>
      </c>
      <c r="G1452" s="17" t="s">
        <v>1265</v>
      </c>
      <c r="H1452" s="17" t="s">
        <v>5979</v>
      </c>
      <c r="I1452" s="17" t="s">
        <v>4874</v>
      </c>
      <c r="J1452" s="17" t="s">
        <v>4875</v>
      </c>
      <c r="K1452" s="18">
        <v>525000</v>
      </c>
      <c r="L1452" s="18">
        <v>332727.65999999997</v>
      </c>
      <c r="M1452" s="19">
        <v>0</v>
      </c>
      <c r="N1452" s="19">
        <v>0</v>
      </c>
      <c r="O1452" s="19">
        <v>44029</v>
      </c>
      <c r="P1452" s="19">
        <v>44973</v>
      </c>
      <c r="Q1452" s="18">
        <v>332727.65999999997</v>
      </c>
      <c r="R1452" s="18" t="s">
        <v>1246</v>
      </c>
      <c r="S1452" s="18" t="s">
        <v>1177</v>
      </c>
      <c r="T1452" s="18" t="s">
        <v>1176</v>
      </c>
      <c r="U1452" s="32" t="s">
        <v>13</v>
      </c>
      <c r="V1452" s="32" t="s">
        <v>8201</v>
      </c>
    </row>
    <row r="1453" spans="1:22" ht="25" customHeight="1" x14ac:dyDescent="0.35">
      <c r="A1453" s="15" t="s">
        <v>6789</v>
      </c>
      <c r="B1453" s="16" t="s">
        <v>6302</v>
      </c>
      <c r="C1453" s="16" t="s">
        <v>7242</v>
      </c>
      <c r="D1453" s="17">
        <v>7</v>
      </c>
      <c r="E1453" s="17" t="s">
        <v>2049</v>
      </c>
      <c r="F1453" s="17" t="s">
        <v>1548</v>
      </c>
      <c r="G1453" s="17" t="s">
        <v>1265</v>
      </c>
      <c r="H1453" s="17" t="s">
        <v>5979</v>
      </c>
      <c r="I1453" s="17" t="s">
        <v>6790</v>
      </c>
      <c r="J1453" s="17" t="s">
        <v>6791</v>
      </c>
      <c r="K1453" s="18">
        <v>331900</v>
      </c>
      <c r="L1453" s="18">
        <v>331900</v>
      </c>
      <c r="M1453" s="19">
        <v>0</v>
      </c>
      <c r="N1453" s="19">
        <v>0</v>
      </c>
      <c r="O1453" s="19">
        <v>44690</v>
      </c>
      <c r="P1453" s="19">
        <v>45450</v>
      </c>
      <c r="Q1453" s="18">
        <v>331900</v>
      </c>
      <c r="R1453" s="18" t="s">
        <v>1246</v>
      </c>
      <c r="S1453" s="18" t="s">
        <v>1177</v>
      </c>
      <c r="T1453" s="18" t="s">
        <v>1176</v>
      </c>
      <c r="U1453" s="32" t="s">
        <v>13</v>
      </c>
      <c r="V1453" s="32" t="s">
        <v>8199</v>
      </c>
    </row>
    <row r="1454" spans="1:22" ht="25" customHeight="1" x14ac:dyDescent="0.35">
      <c r="A1454" s="15" t="s">
        <v>6792</v>
      </c>
      <c r="B1454" s="16" t="s">
        <v>6302</v>
      </c>
      <c r="C1454" s="16" t="s">
        <v>8170</v>
      </c>
      <c r="D1454" s="17">
        <v>7</v>
      </c>
      <c r="E1454" s="17" t="s">
        <v>2049</v>
      </c>
      <c r="F1454" s="17" t="s">
        <v>1548</v>
      </c>
      <c r="G1454" s="17" t="s">
        <v>1265</v>
      </c>
      <c r="H1454" s="17" t="s">
        <v>5979</v>
      </c>
      <c r="I1454" s="17" t="s">
        <v>8075</v>
      </c>
      <c r="J1454" s="17" t="s">
        <v>8076</v>
      </c>
      <c r="K1454" s="18">
        <v>250000</v>
      </c>
      <c r="L1454" s="18">
        <v>250000</v>
      </c>
      <c r="M1454" s="19">
        <v>0</v>
      </c>
      <c r="N1454" s="19">
        <v>0</v>
      </c>
      <c r="O1454" s="19">
        <v>45198</v>
      </c>
      <c r="P1454" s="19">
        <v>45831</v>
      </c>
      <c r="Q1454" s="18">
        <v>250000</v>
      </c>
      <c r="R1454" s="18" t="s">
        <v>1246</v>
      </c>
      <c r="S1454" s="18" t="s">
        <v>1177</v>
      </c>
      <c r="T1454" s="18" t="s">
        <v>1176</v>
      </c>
      <c r="U1454" s="32" t="s">
        <v>13</v>
      </c>
      <c r="V1454" s="32" t="s">
        <v>8199</v>
      </c>
    </row>
    <row r="1455" spans="1:22" ht="25" customHeight="1" x14ac:dyDescent="0.35">
      <c r="A1455" s="15" t="s">
        <v>7817</v>
      </c>
      <c r="B1455" s="16" t="s">
        <v>7328</v>
      </c>
      <c r="C1455" s="16" t="s">
        <v>8417</v>
      </c>
      <c r="D1455" s="17">
        <v>7</v>
      </c>
      <c r="E1455" s="17" t="s">
        <v>2049</v>
      </c>
      <c r="F1455" s="17" t="s">
        <v>1548</v>
      </c>
      <c r="G1455" s="17" t="s">
        <v>1265</v>
      </c>
      <c r="H1455" s="17" t="s">
        <v>5979</v>
      </c>
      <c r="I1455" s="17" t="s">
        <v>8329</v>
      </c>
      <c r="J1455" s="17" t="s">
        <v>7818</v>
      </c>
      <c r="K1455" s="18">
        <v>933777</v>
      </c>
      <c r="L1455" s="18">
        <v>840400</v>
      </c>
      <c r="M1455" s="19">
        <v>0</v>
      </c>
      <c r="N1455" s="19">
        <v>0</v>
      </c>
      <c r="O1455" s="19">
        <v>45503</v>
      </c>
      <c r="P1455" s="19">
        <v>0</v>
      </c>
      <c r="Q1455" s="18">
        <v>840400</v>
      </c>
      <c r="R1455" s="18" t="s">
        <v>1246</v>
      </c>
      <c r="S1455" s="18" t="s">
        <v>1177</v>
      </c>
      <c r="T1455" s="18" t="s">
        <v>1176</v>
      </c>
      <c r="U1455" s="32" t="s">
        <v>14</v>
      </c>
      <c r="V1455" s="32" t="s">
        <v>8199</v>
      </c>
    </row>
    <row r="1456" spans="1:22" ht="25" customHeight="1" x14ac:dyDescent="0.35">
      <c r="A1456" s="15" t="s">
        <v>7819</v>
      </c>
      <c r="B1456" s="16" t="s">
        <v>7328</v>
      </c>
      <c r="C1456" s="16" t="s">
        <v>9438</v>
      </c>
      <c r="D1456" s="17">
        <v>7</v>
      </c>
      <c r="E1456" s="17" t="s">
        <v>2049</v>
      </c>
      <c r="F1456" s="17" t="s">
        <v>1548</v>
      </c>
      <c r="G1456" s="17" t="s">
        <v>1265</v>
      </c>
      <c r="H1456" s="17" t="s">
        <v>5979</v>
      </c>
      <c r="I1456" s="17" t="s">
        <v>7820</v>
      </c>
      <c r="J1456" s="17" t="s">
        <v>9439</v>
      </c>
      <c r="K1456" s="18">
        <v>277770</v>
      </c>
      <c r="L1456" s="18">
        <v>250000</v>
      </c>
      <c r="M1456" s="19">
        <v>0</v>
      </c>
      <c r="N1456" s="19">
        <v>0</v>
      </c>
      <c r="O1456" s="19">
        <v>0</v>
      </c>
      <c r="P1456" s="19">
        <v>0</v>
      </c>
      <c r="Q1456" s="18">
        <v>0</v>
      </c>
      <c r="R1456" s="18" t="s">
        <v>1246</v>
      </c>
      <c r="S1456" s="18" t="s">
        <v>9410</v>
      </c>
      <c r="T1456" s="18" t="s">
        <v>1176</v>
      </c>
      <c r="U1456" s="32" t="s">
        <v>5236</v>
      </c>
      <c r="V1456" s="32" t="s">
        <v>8199</v>
      </c>
    </row>
    <row r="1457" spans="1:22" ht="25" customHeight="1" x14ac:dyDescent="0.35">
      <c r="A1457" s="15" t="s">
        <v>8932</v>
      </c>
      <c r="B1457" s="16" t="s">
        <v>8451</v>
      </c>
      <c r="C1457" s="16">
        <v>0</v>
      </c>
      <c r="D1457" s="17">
        <v>7</v>
      </c>
      <c r="E1457" s="17" t="s">
        <v>2049</v>
      </c>
      <c r="F1457" s="17" t="s">
        <v>1548</v>
      </c>
      <c r="G1457" s="17" t="s">
        <v>1265</v>
      </c>
      <c r="H1457" s="17" t="s">
        <v>5979</v>
      </c>
      <c r="I1457" s="17" t="s">
        <v>8933</v>
      </c>
      <c r="J1457" s="17" t="s">
        <v>8934</v>
      </c>
      <c r="K1457" s="18">
        <v>1035000</v>
      </c>
      <c r="L1457" s="18">
        <v>931500</v>
      </c>
      <c r="M1457" s="19">
        <v>0</v>
      </c>
      <c r="N1457" s="19">
        <v>0</v>
      </c>
      <c r="O1457" s="19">
        <v>0</v>
      </c>
      <c r="P1457" s="19">
        <v>0</v>
      </c>
      <c r="Q1457" s="18">
        <v>0</v>
      </c>
      <c r="R1457" s="18" t="s">
        <v>1246</v>
      </c>
      <c r="S1457" s="18" t="s">
        <v>8453</v>
      </c>
      <c r="T1457" s="18" t="s">
        <v>1176</v>
      </c>
      <c r="U1457" s="32" t="s">
        <v>5236</v>
      </c>
      <c r="V1457" s="32" t="s">
        <v>8199</v>
      </c>
    </row>
    <row r="1458" spans="1:22" ht="25" customHeight="1" x14ac:dyDescent="0.35">
      <c r="A1458" s="15" t="s">
        <v>264</v>
      </c>
      <c r="B1458" s="16" t="s">
        <v>1295</v>
      </c>
      <c r="C1458" s="16" t="s">
        <v>2048</v>
      </c>
      <c r="D1458" s="17">
        <v>7</v>
      </c>
      <c r="E1458" s="17" t="s">
        <v>2049</v>
      </c>
      <c r="F1458" s="17" t="s">
        <v>1548</v>
      </c>
      <c r="G1458" s="17" t="s">
        <v>1265</v>
      </c>
      <c r="H1458" s="17" t="s">
        <v>5979</v>
      </c>
      <c r="I1458" s="17" t="s">
        <v>2050</v>
      </c>
      <c r="J1458" s="17" t="s">
        <v>2051</v>
      </c>
      <c r="K1458" s="18">
        <v>144285.5</v>
      </c>
      <c r="L1458" s="18">
        <v>129856.95</v>
      </c>
      <c r="M1458" s="19">
        <v>0</v>
      </c>
      <c r="N1458" s="19">
        <v>0</v>
      </c>
      <c r="O1458" s="19">
        <v>40151</v>
      </c>
      <c r="P1458" s="19">
        <v>40868</v>
      </c>
      <c r="Q1458" s="18">
        <v>129856.95</v>
      </c>
      <c r="R1458" s="18" t="s">
        <v>1246</v>
      </c>
      <c r="S1458" s="18" t="s">
        <v>1177</v>
      </c>
      <c r="T1458" s="18" t="s">
        <v>1176</v>
      </c>
      <c r="U1458" s="32" t="s">
        <v>13</v>
      </c>
      <c r="V1458" s="32" t="s">
        <v>8201</v>
      </c>
    </row>
    <row r="1459" spans="1:22" ht="25" customHeight="1" x14ac:dyDescent="0.35">
      <c r="A1459" s="15" t="s">
        <v>6793</v>
      </c>
      <c r="B1459" s="16" t="s">
        <v>6302</v>
      </c>
      <c r="C1459" s="16" t="s">
        <v>7165</v>
      </c>
      <c r="D1459" s="17">
        <v>7</v>
      </c>
      <c r="E1459" s="17" t="s">
        <v>1989</v>
      </c>
      <c r="F1459" s="17" t="s">
        <v>1548</v>
      </c>
      <c r="G1459" s="17" t="s">
        <v>1265</v>
      </c>
      <c r="H1459" s="17" t="s">
        <v>5979</v>
      </c>
      <c r="I1459" s="17" t="s">
        <v>7166</v>
      </c>
      <c r="J1459" s="17" t="s">
        <v>6794</v>
      </c>
      <c r="K1459" s="18">
        <v>248700</v>
      </c>
      <c r="L1459" s="18">
        <v>248700</v>
      </c>
      <c r="M1459" s="19">
        <v>44517</v>
      </c>
      <c r="N1459" s="19">
        <v>0</v>
      </c>
      <c r="O1459" s="19">
        <v>45211</v>
      </c>
      <c r="P1459" s="19">
        <v>45916</v>
      </c>
      <c r="Q1459" s="18">
        <v>248700</v>
      </c>
      <c r="R1459" s="18" t="s">
        <v>1177</v>
      </c>
      <c r="S1459" s="18" t="s">
        <v>1177</v>
      </c>
      <c r="T1459" s="18" t="s">
        <v>1176</v>
      </c>
      <c r="U1459" s="32" t="s">
        <v>13</v>
      </c>
      <c r="V1459" s="32" t="s">
        <v>8199</v>
      </c>
    </row>
    <row r="1460" spans="1:22" ht="25" customHeight="1" x14ac:dyDescent="0.35">
      <c r="A1460" s="15" t="s">
        <v>6795</v>
      </c>
      <c r="B1460" s="16" t="s">
        <v>6302</v>
      </c>
      <c r="C1460" s="16" t="s">
        <v>7167</v>
      </c>
      <c r="D1460" s="17">
        <v>7</v>
      </c>
      <c r="E1460" s="17" t="s">
        <v>1989</v>
      </c>
      <c r="F1460" s="17" t="s">
        <v>1548</v>
      </c>
      <c r="G1460" s="17" t="s">
        <v>1265</v>
      </c>
      <c r="H1460" s="17" t="s">
        <v>5979</v>
      </c>
      <c r="I1460" s="17" t="s">
        <v>7307</v>
      </c>
      <c r="J1460" s="17" t="s">
        <v>7308</v>
      </c>
      <c r="K1460" s="18">
        <v>1357500</v>
      </c>
      <c r="L1460" s="18">
        <v>1357500</v>
      </c>
      <c r="M1460" s="19">
        <v>44516</v>
      </c>
      <c r="N1460" s="19">
        <v>0</v>
      </c>
      <c r="O1460" s="19">
        <v>45188</v>
      </c>
      <c r="P1460" s="19">
        <v>45916</v>
      </c>
      <c r="Q1460" s="18">
        <v>1357500</v>
      </c>
      <c r="R1460" s="18" t="s">
        <v>1177</v>
      </c>
      <c r="S1460" s="18" t="s">
        <v>1177</v>
      </c>
      <c r="T1460" s="18" t="s">
        <v>1176</v>
      </c>
      <c r="U1460" s="32" t="s">
        <v>13</v>
      </c>
      <c r="V1460" s="32" t="s">
        <v>8199</v>
      </c>
    </row>
    <row r="1461" spans="1:22" ht="25" customHeight="1" x14ac:dyDescent="0.35">
      <c r="A1461" s="15" t="s">
        <v>7821</v>
      </c>
      <c r="B1461" s="16" t="s">
        <v>7328</v>
      </c>
      <c r="C1461" s="16" t="s">
        <v>9277</v>
      </c>
      <c r="D1461" s="17">
        <v>7</v>
      </c>
      <c r="E1461" s="17" t="s">
        <v>1989</v>
      </c>
      <c r="F1461" s="17" t="s">
        <v>1548</v>
      </c>
      <c r="G1461" s="17" t="s">
        <v>1265</v>
      </c>
      <c r="H1461" s="17" t="s">
        <v>5979</v>
      </c>
      <c r="I1461" s="17" t="s">
        <v>7822</v>
      </c>
      <c r="J1461" s="17" t="s">
        <v>7823</v>
      </c>
      <c r="K1461" s="18">
        <v>396900</v>
      </c>
      <c r="L1461" s="18">
        <v>357210</v>
      </c>
      <c r="M1461" s="19">
        <v>0</v>
      </c>
      <c r="N1461" s="19">
        <v>0</v>
      </c>
      <c r="O1461" s="19">
        <v>45757</v>
      </c>
      <c r="P1461" s="19">
        <v>0</v>
      </c>
      <c r="Q1461" s="18">
        <v>357210</v>
      </c>
      <c r="R1461" s="18" t="s">
        <v>1246</v>
      </c>
      <c r="S1461" s="18" t="s">
        <v>1177</v>
      </c>
      <c r="T1461" s="18" t="s">
        <v>1176</v>
      </c>
      <c r="U1461" s="32" t="s">
        <v>14</v>
      </c>
      <c r="V1461" s="32" t="s">
        <v>8199</v>
      </c>
    </row>
    <row r="1462" spans="1:22" ht="25" customHeight="1" x14ac:dyDescent="0.35">
      <c r="A1462" s="15" t="s">
        <v>7824</v>
      </c>
      <c r="B1462" s="16" t="s">
        <v>7328</v>
      </c>
      <c r="C1462" s="16" t="s">
        <v>8184</v>
      </c>
      <c r="D1462" s="17">
        <v>7</v>
      </c>
      <c r="E1462" s="17" t="s">
        <v>1989</v>
      </c>
      <c r="F1462" s="17" t="s">
        <v>1548</v>
      </c>
      <c r="G1462" s="17" t="s">
        <v>1265</v>
      </c>
      <c r="H1462" s="17" t="s">
        <v>5979</v>
      </c>
      <c r="I1462" s="17" t="s">
        <v>9440</v>
      </c>
      <c r="J1462" s="17" t="s">
        <v>7825</v>
      </c>
      <c r="K1462" s="18">
        <v>276800</v>
      </c>
      <c r="L1462" s="18">
        <v>249120</v>
      </c>
      <c r="M1462" s="19">
        <v>45181</v>
      </c>
      <c r="N1462" s="19">
        <v>0</v>
      </c>
      <c r="O1462" s="19">
        <v>46142</v>
      </c>
      <c r="P1462" s="19">
        <v>0</v>
      </c>
      <c r="Q1462" s="18">
        <v>249120</v>
      </c>
      <c r="R1462" s="18" t="s">
        <v>1177</v>
      </c>
      <c r="S1462" s="18" t="s">
        <v>1177</v>
      </c>
      <c r="T1462" s="18" t="s">
        <v>1176</v>
      </c>
      <c r="U1462" s="32" t="s">
        <v>14</v>
      </c>
      <c r="V1462" s="32" t="s">
        <v>8199</v>
      </c>
    </row>
    <row r="1463" spans="1:22" ht="25" customHeight="1" x14ac:dyDescent="0.35">
      <c r="A1463" s="15" t="s">
        <v>7826</v>
      </c>
      <c r="B1463" s="16" t="s">
        <v>7328</v>
      </c>
      <c r="C1463" s="16" t="s">
        <v>8185</v>
      </c>
      <c r="D1463" s="17">
        <v>7</v>
      </c>
      <c r="E1463" s="17" t="s">
        <v>1989</v>
      </c>
      <c r="F1463" s="17" t="s">
        <v>1548</v>
      </c>
      <c r="G1463" s="17" t="s">
        <v>1265</v>
      </c>
      <c r="H1463" s="17" t="s">
        <v>5979</v>
      </c>
      <c r="I1463" s="17" t="s">
        <v>7827</v>
      </c>
      <c r="J1463" s="17" t="s">
        <v>7828</v>
      </c>
      <c r="K1463" s="18">
        <v>441900</v>
      </c>
      <c r="L1463" s="18">
        <v>397710</v>
      </c>
      <c r="M1463" s="19">
        <v>45181</v>
      </c>
      <c r="N1463" s="19">
        <v>0</v>
      </c>
      <c r="O1463" s="19">
        <v>46142</v>
      </c>
      <c r="P1463" s="19">
        <v>0</v>
      </c>
      <c r="Q1463" s="18">
        <v>397710</v>
      </c>
      <c r="R1463" s="18" t="s">
        <v>1177</v>
      </c>
      <c r="S1463" s="18" t="s">
        <v>1177</v>
      </c>
      <c r="T1463" s="18" t="s">
        <v>1176</v>
      </c>
      <c r="U1463" s="32" t="s">
        <v>14</v>
      </c>
      <c r="V1463" s="32" t="s">
        <v>8199</v>
      </c>
    </row>
    <row r="1464" spans="1:22" ht="25" customHeight="1" x14ac:dyDescent="0.35">
      <c r="A1464" s="15" t="s">
        <v>8935</v>
      </c>
      <c r="B1464" s="16" t="s">
        <v>8451</v>
      </c>
      <c r="C1464" s="16" t="s">
        <v>9529</v>
      </c>
      <c r="D1464" s="17">
        <v>7</v>
      </c>
      <c r="E1464" s="17" t="s">
        <v>1989</v>
      </c>
      <c r="F1464" s="17" t="s">
        <v>1548</v>
      </c>
      <c r="G1464" s="17" t="s">
        <v>1265</v>
      </c>
      <c r="H1464" s="17" t="s">
        <v>5979</v>
      </c>
      <c r="I1464" s="17" t="s">
        <v>8936</v>
      </c>
      <c r="J1464" s="17" t="s">
        <v>8937</v>
      </c>
      <c r="K1464" s="18">
        <v>360700</v>
      </c>
      <c r="L1464" s="18">
        <v>324630</v>
      </c>
      <c r="M1464" s="19">
        <v>46010</v>
      </c>
      <c r="N1464" s="19">
        <v>0</v>
      </c>
      <c r="O1464" s="19">
        <v>0</v>
      </c>
      <c r="P1464" s="19">
        <v>0</v>
      </c>
      <c r="Q1464" s="18">
        <v>34200</v>
      </c>
      <c r="R1464" s="18" t="s">
        <v>1177</v>
      </c>
      <c r="S1464" s="18" t="s">
        <v>8453</v>
      </c>
      <c r="T1464" s="18" t="s">
        <v>1176</v>
      </c>
      <c r="U1464" s="32" t="s">
        <v>15</v>
      </c>
      <c r="V1464" s="32" t="s">
        <v>8199</v>
      </c>
    </row>
    <row r="1465" spans="1:22" ht="25" customHeight="1" x14ac:dyDescent="0.35">
      <c r="A1465" s="15" t="s">
        <v>8938</v>
      </c>
      <c r="B1465" s="16" t="s">
        <v>8451</v>
      </c>
      <c r="C1465" s="16" t="s">
        <v>9530</v>
      </c>
      <c r="D1465" s="17">
        <v>7</v>
      </c>
      <c r="E1465" s="17" t="s">
        <v>1989</v>
      </c>
      <c r="F1465" s="17" t="s">
        <v>1548</v>
      </c>
      <c r="G1465" s="17" t="s">
        <v>1265</v>
      </c>
      <c r="H1465" s="17" t="s">
        <v>5979</v>
      </c>
      <c r="I1465" s="17" t="s">
        <v>8939</v>
      </c>
      <c r="J1465" s="17" t="s">
        <v>8940</v>
      </c>
      <c r="K1465" s="18">
        <v>317200</v>
      </c>
      <c r="L1465" s="18">
        <v>285480</v>
      </c>
      <c r="M1465" s="19">
        <v>46009</v>
      </c>
      <c r="N1465" s="19">
        <v>0</v>
      </c>
      <c r="O1465" s="19">
        <v>0</v>
      </c>
      <c r="P1465" s="19">
        <v>0</v>
      </c>
      <c r="Q1465" s="18">
        <v>52650</v>
      </c>
      <c r="R1465" s="18" t="s">
        <v>1177</v>
      </c>
      <c r="S1465" s="18" t="s">
        <v>8453</v>
      </c>
      <c r="T1465" s="18" t="s">
        <v>1176</v>
      </c>
      <c r="U1465" s="32" t="s">
        <v>15</v>
      </c>
      <c r="V1465" s="32" t="s">
        <v>8199</v>
      </c>
    </row>
    <row r="1466" spans="1:22" ht="25" customHeight="1" x14ac:dyDescent="0.35">
      <c r="A1466" s="15" t="s">
        <v>4876</v>
      </c>
      <c r="B1466" s="16" t="s">
        <v>3197</v>
      </c>
      <c r="C1466" s="16" t="s">
        <v>5198</v>
      </c>
      <c r="D1466" s="17">
        <v>7</v>
      </c>
      <c r="E1466" s="17" t="s">
        <v>1989</v>
      </c>
      <c r="F1466" s="17" t="s">
        <v>1548</v>
      </c>
      <c r="G1466" s="17" t="s">
        <v>1265</v>
      </c>
      <c r="H1466" s="17" t="s">
        <v>5979</v>
      </c>
      <c r="I1466" s="17" t="s">
        <v>4877</v>
      </c>
      <c r="J1466" s="17" t="s">
        <v>4878</v>
      </c>
      <c r="K1466" s="18">
        <v>789535.71</v>
      </c>
      <c r="L1466" s="18">
        <v>599040</v>
      </c>
      <c r="M1466" s="19">
        <v>42906</v>
      </c>
      <c r="N1466" s="19">
        <v>0</v>
      </c>
      <c r="O1466" s="19">
        <v>43410</v>
      </c>
      <c r="P1466" s="19">
        <v>44141</v>
      </c>
      <c r="Q1466" s="18">
        <v>599040</v>
      </c>
      <c r="R1466" s="18" t="s">
        <v>1177</v>
      </c>
      <c r="S1466" s="18" t="s">
        <v>1177</v>
      </c>
      <c r="T1466" s="18" t="s">
        <v>1176</v>
      </c>
      <c r="U1466" s="32" t="s">
        <v>13</v>
      </c>
      <c r="V1466" s="32" t="s">
        <v>8201</v>
      </c>
    </row>
    <row r="1467" spans="1:22" ht="25" customHeight="1" x14ac:dyDescent="0.35">
      <c r="A1467" s="15" t="s">
        <v>5743</v>
      </c>
      <c r="B1467" s="16" t="s">
        <v>5412</v>
      </c>
      <c r="C1467" s="16" t="s">
        <v>7237</v>
      </c>
      <c r="D1467" s="17">
        <v>7</v>
      </c>
      <c r="E1467" s="17" t="s">
        <v>1989</v>
      </c>
      <c r="F1467" s="17" t="s">
        <v>1548</v>
      </c>
      <c r="G1467" s="17" t="s">
        <v>1265</v>
      </c>
      <c r="H1467" s="17" t="s">
        <v>5979</v>
      </c>
      <c r="I1467" s="17" t="s">
        <v>5744</v>
      </c>
      <c r="J1467" s="17" t="s">
        <v>5745</v>
      </c>
      <c r="K1467" s="18">
        <v>348050.35</v>
      </c>
      <c r="L1467" s="18">
        <v>288999.99</v>
      </c>
      <c r="M1467" s="19">
        <v>0</v>
      </c>
      <c r="N1467" s="19">
        <v>0</v>
      </c>
      <c r="O1467" s="19">
        <v>44596</v>
      </c>
      <c r="P1467" s="19">
        <v>45225</v>
      </c>
      <c r="Q1467" s="18">
        <v>288999.99</v>
      </c>
      <c r="R1467" s="18" t="s">
        <v>1246</v>
      </c>
      <c r="S1467" s="18" t="s">
        <v>1177</v>
      </c>
      <c r="T1467" s="18" t="s">
        <v>1176</v>
      </c>
      <c r="U1467" s="32" t="s">
        <v>13</v>
      </c>
      <c r="V1467" s="32" t="s">
        <v>8201</v>
      </c>
    </row>
    <row r="1468" spans="1:22" ht="25" customHeight="1" x14ac:dyDescent="0.35">
      <c r="A1468" s="15" t="s">
        <v>246</v>
      </c>
      <c r="B1468" s="16" t="s">
        <v>1295</v>
      </c>
      <c r="C1468" s="16" t="s">
        <v>1988</v>
      </c>
      <c r="D1468" s="17">
        <v>7</v>
      </c>
      <c r="E1468" s="17" t="s">
        <v>1989</v>
      </c>
      <c r="F1468" s="17" t="s">
        <v>1548</v>
      </c>
      <c r="G1468" s="17" t="s">
        <v>1265</v>
      </c>
      <c r="H1468" s="17" t="s">
        <v>5979</v>
      </c>
      <c r="I1468" s="17" t="s">
        <v>1990</v>
      </c>
      <c r="J1468" s="17" t="s">
        <v>1991</v>
      </c>
      <c r="K1468" s="18">
        <v>112841.28</v>
      </c>
      <c r="L1468" s="18">
        <v>67956.52</v>
      </c>
      <c r="M1468" s="19">
        <v>40221</v>
      </c>
      <c r="N1468" s="19">
        <v>0</v>
      </c>
      <c r="O1468" s="19">
        <v>40778</v>
      </c>
      <c r="P1468" s="19">
        <v>43206</v>
      </c>
      <c r="Q1468" s="18">
        <v>67956.52</v>
      </c>
      <c r="R1468" s="18" t="s">
        <v>1177</v>
      </c>
      <c r="S1468" s="18" t="s">
        <v>1177</v>
      </c>
      <c r="T1468" s="18" t="s">
        <v>1176</v>
      </c>
      <c r="U1468" s="32" t="s">
        <v>13</v>
      </c>
      <c r="V1468" s="32" t="s">
        <v>8201</v>
      </c>
    </row>
    <row r="1469" spans="1:22" ht="25" customHeight="1" x14ac:dyDescent="0.35">
      <c r="A1469" s="15" t="s">
        <v>247</v>
      </c>
      <c r="B1469" s="16" t="s">
        <v>1295</v>
      </c>
      <c r="C1469" s="16" t="s">
        <v>1992</v>
      </c>
      <c r="D1469" s="17">
        <v>7</v>
      </c>
      <c r="E1469" s="17" t="s">
        <v>1989</v>
      </c>
      <c r="F1469" s="17" t="s">
        <v>1548</v>
      </c>
      <c r="G1469" s="17" t="s">
        <v>1265</v>
      </c>
      <c r="H1469" s="17" t="s">
        <v>5979</v>
      </c>
      <c r="I1469" s="17" t="s">
        <v>1993</v>
      </c>
      <c r="J1469" s="17" t="s">
        <v>1991</v>
      </c>
      <c r="K1469" s="18">
        <v>160527.01</v>
      </c>
      <c r="L1469" s="18">
        <v>91274.53</v>
      </c>
      <c r="M1469" s="19">
        <v>40204</v>
      </c>
      <c r="N1469" s="19">
        <v>0</v>
      </c>
      <c r="O1469" s="19">
        <v>40778</v>
      </c>
      <c r="P1469" s="19">
        <v>43206</v>
      </c>
      <c r="Q1469" s="18">
        <v>91274.53</v>
      </c>
      <c r="R1469" s="18" t="s">
        <v>1177</v>
      </c>
      <c r="S1469" s="18" t="s">
        <v>1177</v>
      </c>
      <c r="T1469" s="18" t="s">
        <v>1176</v>
      </c>
      <c r="U1469" s="32" t="s">
        <v>13</v>
      </c>
      <c r="V1469" s="32" t="s">
        <v>8201</v>
      </c>
    </row>
    <row r="1470" spans="1:22" ht="25" customHeight="1" x14ac:dyDescent="0.35">
      <c r="A1470" s="15" t="s">
        <v>476</v>
      </c>
      <c r="B1470" s="16" t="s">
        <v>2534</v>
      </c>
      <c r="C1470" s="16" t="s">
        <v>2729</v>
      </c>
      <c r="D1470" s="17">
        <v>7</v>
      </c>
      <c r="E1470" s="17" t="s">
        <v>1989</v>
      </c>
      <c r="F1470" s="17" t="s">
        <v>1548</v>
      </c>
      <c r="G1470" s="17" t="s">
        <v>1265</v>
      </c>
      <c r="H1470" s="17" t="s">
        <v>5979</v>
      </c>
      <c r="I1470" s="17" t="s">
        <v>2730</v>
      </c>
      <c r="J1470" s="17" t="s">
        <v>2731</v>
      </c>
      <c r="K1470" s="18">
        <v>161821.96</v>
      </c>
      <c r="L1470" s="18">
        <v>97999.18</v>
      </c>
      <c r="M1470" s="19">
        <v>41261</v>
      </c>
      <c r="N1470" s="19">
        <v>0</v>
      </c>
      <c r="O1470" s="19">
        <v>42412</v>
      </c>
      <c r="P1470" s="19">
        <v>43185</v>
      </c>
      <c r="Q1470" s="18">
        <v>97999.18</v>
      </c>
      <c r="R1470" s="18" t="s">
        <v>1177</v>
      </c>
      <c r="S1470" s="18" t="s">
        <v>1177</v>
      </c>
      <c r="T1470" s="18" t="s">
        <v>1176</v>
      </c>
      <c r="U1470" s="32" t="s">
        <v>13</v>
      </c>
      <c r="V1470" s="32" t="s">
        <v>8201</v>
      </c>
    </row>
    <row r="1471" spans="1:22" ht="25" customHeight="1" x14ac:dyDescent="0.35">
      <c r="A1471" s="15" t="s">
        <v>482</v>
      </c>
      <c r="B1471" s="16" t="s">
        <v>2534</v>
      </c>
      <c r="C1471" s="16" t="s">
        <v>6251</v>
      </c>
      <c r="D1471" s="17">
        <v>7</v>
      </c>
      <c r="E1471" s="17" t="s">
        <v>1989</v>
      </c>
      <c r="F1471" s="17" t="s">
        <v>1548</v>
      </c>
      <c r="G1471" s="17" t="s">
        <v>1265</v>
      </c>
      <c r="H1471" s="17" t="s">
        <v>5979</v>
      </c>
      <c r="I1471" s="17" t="s">
        <v>2746</v>
      </c>
      <c r="J1471" s="17" t="s">
        <v>2747</v>
      </c>
      <c r="K1471" s="18">
        <v>945384.59</v>
      </c>
      <c r="L1471" s="18">
        <v>602200</v>
      </c>
      <c r="M1471" s="19">
        <v>0</v>
      </c>
      <c r="N1471" s="19">
        <v>0</v>
      </c>
      <c r="O1471" s="19">
        <v>43857</v>
      </c>
      <c r="P1471" s="19">
        <v>45062</v>
      </c>
      <c r="Q1471" s="18">
        <v>602200</v>
      </c>
      <c r="R1471" s="18" t="s">
        <v>1246</v>
      </c>
      <c r="S1471" s="18" t="s">
        <v>1177</v>
      </c>
      <c r="T1471" s="18" t="s">
        <v>1176</v>
      </c>
      <c r="U1471" s="32" t="s">
        <v>13</v>
      </c>
      <c r="V1471" s="32" t="s">
        <v>8201</v>
      </c>
    </row>
    <row r="1472" spans="1:22" ht="25" customHeight="1" x14ac:dyDescent="0.35">
      <c r="A1472" s="15" t="s">
        <v>491</v>
      </c>
      <c r="B1472" s="16" t="s">
        <v>2534</v>
      </c>
      <c r="C1472" s="16" t="s">
        <v>2769</v>
      </c>
      <c r="D1472" s="17">
        <v>7</v>
      </c>
      <c r="E1472" s="17" t="s">
        <v>1989</v>
      </c>
      <c r="F1472" s="17" t="s">
        <v>1548</v>
      </c>
      <c r="G1472" s="17" t="s">
        <v>1265</v>
      </c>
      <c r="H1472" s="17" t="s">
        <v>5979</v>
      </c>
      <c r="I1472" s="17" t="s">
        <v>2770</v>
      </c>
      <c r="J1472" s="17" t="s">
        <v>2771</v>
      </c>
      <c r="K1472" s="18">
        <v>489020.02</v>
      </c>
      <c r="L1472" s="18">
        <v>227687.84</v>
      </c>
      <c r="M1472" s="19">
        <v>41281</v>
      </c>
      <c r="N1472" s="19">
        <v>0</v>
      </c>
      <c r="O1472" s="19">
        <v>42530</v>
      </c>
      <c r="P1472" s="19">
        <v>43221</v>
      </c>
      <c r="Q1472" s="18">
        <v>227687.84</v>
      </c>
      <c r="R1472" s="18" t="s">
        <v>1177</v>
      </c>
      <c r="S1472" s="18" t="s">
        <v>1177</v>
      </c>
      <c r="T1472" s="18" t="s">
        <v>1176</v>
      </c>
      <c r="U1472" s="32" t="s">
        <v>13</v>
      </c>
      <c r="V1472" s="32" t="s">
        <v>8201</v>
      </c>
    </row>
    <row r="1473" spans="1:22" ht="25" customHeight="1" x14ac:dyDescent="0.35">
      <c r="A1473" s="15" t="s">
        <v>7829</v>
      </c>
      <c r="B1473" s="16" t="s">
        <v>7328</v>
      </c>
      <c r="C1473" s="16" t="s">
        <v>8186</v>
      </c>
      <c r="D1473" s="17">
        <v>7</v>
      </c>
      <c r="E1473" s="17" t="s">
        <v>1958</v>
      </c>
      <c r="F1473" s="17" t="s">
        <v>1548</v>
      </c>
      <c r="G1473" s="17" t="s">
        <v>1265</v>
      </c>
      <c r="H1473" s="17" t="s">
        <v>5979</v>
      </c>
      <c r="I1473" s="17" t="s">
        <v>7830</v>
      </c>
      <c r="J1473" s="17" t="s">
        <v>7831</v>
      </c>
      <c r="K1473" s="18">
        <v>2821300</v>
      </c>
      <c r="L1473" s="18">
        <v>2539170</v>
      </c>
      <c r="M1473" s="19">
        <v>45184</v>
      </c>
      <c r="N1473" s="19">
        <v>0</v>
      </c>
      <c r="O1473" s="19">
        <v>0</v>
      </c>
      <c r="P1473" s="19">
        <v>0</v>
      </c>
      <c r="Q1473" s="18">
        <v>360000</v>
      </c>
      <c r="R1473" s="18" t="s">
        <v>1177</v>
      </c>
      <c r="S1473" s="18" t="s">
        <v>9410</v>
      </c>
      <c r="T1473" s="18" t="s">
        <v>1176</v>
      </c>
      <c r="U1473" s="32" t="s">
        <v>15</v>
      </c>
      <c r="V1473" s="32" t="s">
        <v>8199</v>
      </c>
    </row>
    <row r="1474" spans="1:22" ht="25" customHeight="1" x14ac:dyDescent="0.35">
      <c r="A1474" s="15" t="s">
        <v>7832</v>
      </c>
      <c r="B1474" s="16" t="s">
        <v>7328</v>
      </c>
      <c r="C1474" s="16" t="s">
        <v>8270</v>
      </c>
      <c r="D1474" s="17">
        <v>7</v>
      </c>
      <c r="E1474" s="17" t="s">
        <v>1958</v>
      </c>
      <c r="F1474" s="17" t="s">
        <v>1548</v>
      </c>
      <c r="G1474" s="17" t="s">
        <v>1265</v>
      </c>
      <c r="H1474" s="17" t="s">
        <v>5979</v>
      </c>
      <c r="I1474" s="17" t="s">
        <v>7833</v>
      </c>
      <c r="J1474" s="17" t="s">
        <v>7834</v>
      </c>
      <c r="K1474" s="18">
        <v>2130800</v>
      </c>
      <c r="L1474" s="18">
        <v>1917720</v>
      </c>
      <c r="M1474" s="19">
        <v>45247</v>
      </c>
      <c r="N1474" s="19">
        <v>0</v>
      </c>
      <c r="O1474" s="19">
        <v>0</v>
      </c>
      <c r="P1474" s="19">
        <v>0</v>
      </c>
      <c r="Q1474" s="18">
        <v>324000</v>
      </c>
      <c r="R1474" s="18" t="s">
        <v>1177</v>
      </c>
      <c r="S1474" s="18" t="s">
        <v>9410</v>
      </c>
      <c r="T1474" s="18" t="s">
        <v>1176</v>
      </c>
      <c r="U1474" s="32" t="s">
        <v>15</v>
      </c>
      <c r="V1474" s="32" t="s">
        <v>8201</v>
      </c>
    </row>
    <row r="1475" spans="1:22" ht="25" customHeight="1" x14ac:dyDescent="0.35">
      <c r="A1475" s="15" t="s">
        <v>7835</v>
      </c>
      <c r="B1475" s="16" t="s">
        <v>7328</v>
      </c>
      <c r="C1475" s="16" t="s">
        <v>8187</v>
      </c>
      <c r="D1475" s="17">
        <v>7</v>
      </c>
      <c r="E1475" s="17" t="s">
        <v>1958</v>
      </c>
      <c r="F1475" s="17" t="s">
        <v>1548</v>
      </c>
      <c r="G1475" s="17" t="s">
        <v>1265</v>
      </c>
      <c r="H1475" s="17" t="s">
        <v>5979</v>
      </c>
      <c r="I1475" s="17" t="s">
        <v>9441</v>
      </c>
      <c r="J1475" s="17" t="s">
        <v>9442</v>
      </c>
      <c r="K1475" s="18">
        <v>275000</v>
      </c>
      <c r="L1475" s="18">
        <v>247500</v>
      </c>
      <c r="M1475" s="19">
        <v>45184</v>
      </c>
      <c r="N1475" s="19">
        <v>0</v>
      </c>
      <c r="O1475" s="19">
        <v>0</v>
      </c>
      <c r="P1475" s="19">
        <v>0</v>
      </c>
      <c r="Q1475" s="18">
        <v>28800</v>
      </c>
      <c r="R1475" s="18" t="s">
        <v>1177</v>
      </c>
      <c r="S1475" s="18" t="s">
        <v>9410</v>
      </c>
      <c r="T1475" s="18" t="s">
        <v>1176</v>
      </c>
      <c r="U1475" s="32" t="s">
        <v>15</v>
      </c>
      <c r="V1475" s="32" t="s">
        <v>8199</v>
      </c>
    </row>
    <row r="1476" spans="1:22" ht="25" customHeight="1" x14ac:dyDescent="0.35">
      <c r="A1476" s="15" t="s">
        <v>8941</v>
      </c>
      <c r="B1476" s="16" t="s">
        <v>8451</v>
      </c>
      <c r="C1476" s="16" t="s">
        <v>9531</v>
      </c>
      <c r="D1476" s="17">
        <v>7</v>
      </c>
      <c r="E1476" s="17" t="s">
        <v>1958</v>
      </c>
      <c r="F1476" s="17" t="s">
        <v>1548</v>
      </c>
      <c r="G1476" s="17" t="s">
        <v>1265</v>
      </c>
      <c r="H1476" s="17" t="s">
        <v>5979</v>
      </c>
      <c r="I1476" s="17" t="s">
        <v>8942</v>
      </c>
      <c r="J1476" s="17" t="s">
        <v>8943</v>
      </c>
      <c r="K1476" s="18">
        <v>2110100</v>
      </c>
      <c r="L1476" s="18">
        <v>1899090</v>
      </c>
      <c r="M1476" s="19">
        <v>46035</v>
      </c>
      <c r="N1476" s="19">
        <v>0</v>
      </c>
      <c r="O1476" s="19">
        <v>0</v>
      </c>
      <c r="P1476" s="19">
        <v>0</v>
      </c>
      <c r="Q1476" s="18">
        <v>269100</v>
      </c>
      <c r="R1476" s="18" t="s">
        <v>1177</v>
      </c>
      <c r="S1476" s="18" t="s">
        <v>8453</v>
      </c>
      <c r="T1476" s="18" t="s">
        <v>1176</v>
      </c>
      <c r="U1476" s="32" t="s">
        <v>15</v>
      </c>
      <c r="V1476" s="32" t="s">
        <v>8201</v>
      </c>
    </row>
    <row r="1477" spans="1:22" ht="25" customHeight="1" x14ac:dyDescent="0.35">
      <c r="A1477" s="15" t="s">
        <v>8944</v>
      </c>
      <c r="B1477" s="16" t="s">
        <v>8451</v>
      </c>
      <c r="C1477" s="16" t="s">
        <v>9532</v>
      </c>
      <c r="D1477" s="17">
        <v>7</v>
      </c>
      <c r="E1477" s="17" t="s">
        <v>1958</v>
      </c>
      <c r="F1477" s="17" t="s">
        <v>1548</v>
      </c>
      <c r="G1477" s="17" t="s">
        <v>1265</v>
      </c>
      <c r="H1477" s="17" t="s">
        <v>5979</v>
      </c>
      <c r="I1477" s="17" t="s">
        <v>8945</v>
      </c>
      <c r="J1477" s="17" t="s">
        <v>8946</v>
      </c>
      <c r="K1477" s="18">
        <v>388800</v>
      </c>
      <c r="L1477" s="18">
        <v>349920</v>
      </c>
      <c r="M1477" s="19">
        <v>46007</v>
      </c>
      <c r="N1477" s="19">
        <v>0</v>
      </c>
      <c r="O1477" s="19">
        <v>0</v>
      </c>
      <c r="P1477" s="19">
        <v>0</v>
      </c>
      <c r="Q1477" s="18">
        <v>61200</v>
      </c>
      <c r="R1477" s="18" t="s">
        <v>1177</v>
      </c>
      <c r="S1477" s="18" t="s">
        <v>8453</v>
      </c>
      <c r="T1477" s="18" t="s">
        <v>1176</v>
      </c>
      <c r="U1477" s="32" t="s">
        <v>15</v>
      </c>
      <c r="V1477" s="32" t="s">
        <v>8199</v>
      </c>
    </row>
    <row r="1478" spans="1:22" ht="25" customHeight="1" x14ac:dyDescent="0.35">
      <c r="A1478" s="15" t="s">
        <v>4879</v>
      </c>
      <c r="B1478" s="16" t="s">
        <v>3197</v>
      </c>
      <c r="C1478" s="16" t="s">
        <v>5357</v>
      </c>
      <c r="D1478" s="17">
        <v>7</v>
      </c>
      <c r="E1478" s="17" t="s">
        <v>1958</v>
      </c>
      <c r="F1478" s="17" t="s">
        <v>1548</v>
      </c>
      <c r="G1478" s="17" t="s">
        <v>1265</v>
      </c>
      <c r="H1478" s="17" t="s">
        <v>5979</v>
      </c>
      <c r="I1478" s="17" t="s">
        <v>4880</v>
      </c>
      <c r="J1478" s="17" t="s">
        <v>4881</v>
      </c>
      <c r="K1478" s="18">
        <v>1231380.1599999999</v>
      </c>
      <c r="L1478" s="18">
        <v>696300</v>
      </c>
      <c r="M1478" s="19">
        <v>43129</v>
      </c>
      <c r="N1478" s="19">
        <v>0</v>
      </c>
      <c r="O1478" s="19">
        <v>44085</v>
      </c>
      <c r="P1478" s="19">
        <v>45379</v>
      </c>
      <c r="Q1478" s="18">
        <v>696300</v>
      </c>
      <c r="R1478" s="18" t="s">
        <v>1177</v>
      </c>
      <c r="S1478" s="18" t="s">
        <v>1177</v>
      </c>
      <c r="T1478" s="18" t="s">
        <v>1176</v>
      </c>
      <c r="U1478" s="32" t="s">
        <v>13</v>
      </c>
      <c r="V1478" s="32" t="s">
        <v>8201</v>
      </c>
    </row>
    <row r="1479" spans="1:22" ht="25" customHeight="1" x14ac:dyDescent="0.35">
      <c r="A1479" s="15" t="s">
        <v>236</v>
      </c>
      <c r="B1479" s="16" t="s">
        <v>1295</v>
      </c>
      <c r="C1479" s="16" t="s">
        <v>1957</v>
      </c>
      <c r="D1479" s="17">
        <v>7</v>
      </c>
      <c r="E1479" s="17" t="s">
        <v>1958</v>
      </c>
      <c r="F1479" s="17" t="s">
        <v>1548</v>
      </c>
      <c r="G1479" s="17" t="s">
        <v>1265</v>
      </c>
      <c r="H1479" s="17" t="s">
        <v>5979</v>
      </c>
      <c r="I1479" s="17" t="s">
        <v>1959</v>
      </c>
      <c r="J1479" s="17" t="s">
        <v>1960</v>
      </c>
      <c r="K1479" s="18">
        <v>2272320.73</v>
      </c>
      <c r="L1479" s="18">
        <v>900000</v>
      </c>
      <c r="M1479" s="19">
        <v>0</v>
      </c>
      <c r="N1479" s="19">
        <v>0</v>
      </c>
      <c r="O1479" s="19">
        <v>41060</v>
      </c>
      <c r="P1479" s="19">
        <v>42013</v>
      </c>
      <c r="Q1479" s="18">
        <v>900000</v>
      </c>
      <c r="R1479" s="18" t="s">
        <v>1246</v>
      </c>
      <c r="S1479" s="18" t="s">
        <v>1177</v>
      </c>
      <c r="T1479" s="18" t="s">
        <v>1176</v>
      </c>
      <c r="U1479" s="32" t="s">
        <v>13</v>
      </c>
      <c r="V1479" s="32" t="s">
        <v>8201</v>
      </c>
    </row>
    <row r="1480" spans="1:22" ht="25" customHeight="1" x14ac:dyDescent="0.35">
      <c r="A1480" s="15" t="s">
        <v>502</v>
      </c>
      <c r="B1480" s="16" t="s">
        <v>2534</v>
      </c>
      <c r="C1480" s="16" t="s">
        <v>2801</v>
      </c>
      <c r="D1480" s="17">
        <v>7</v>
      </c>
      <c r="E1480" s="17" t="s">
        <v>1958</v>
      </c>
      <c r="F1480" s="17" t="s">
        <v>1548</v>
      </c>
      <c r="G1480" s="17" t="s">
        <v>1265</v>
      </c>
      <c r="H1480" s="17" t="s">
        <v>5979</v>
      </c>
      <c r="I1480" s="17" t="s">
        <v>2596</v>
      </c>
      <c r="J1480" s="17" t="s">
        <v>2802</v>
      </c>
      <c r="K1480" s="18">
        <v>1983431.49</v>
      </c>
      <c r="L1480" s="18">
        <v>889100</v>
      </c>
      <c r="M1480" s="19">
        <v>40914</v>
      </c>
      <c r="N1480" s="19">
        <v>0</v>
      </c>
      <c r="O1480" s="19">
        <v>41758</v>
      </c>
      <c r="P1480" s="19">
        <v>42499</v>
      </c>
      <c r="Q1480" s="18">
        <v>889100</v>
      </c>
      <c r="R1480" s="18" t="s">
        <v>1177</v>
      </c>
      <c r="S1480" s="18" t="s">
        <v>1177</v>
      </c>
      <c r="T1480" s="18" t="s">
        <v>1176</v>
      </c>
      <c r="U1480" s="32" t="s">
        <v>13</v>
      </c>
      <c r="V1480" s="32" t="s">
        <v>8201</v>
      </c>
    </row>
    <row r="1481" spans="1:22" ht="25" customHeight="1" x14ac:dyDescent="0.35">
      <c r="A1481" s="15" t="s">
        <v>703</v>
      </c>
      <c r="B1481" s="16" t="s">
        <v>3006</v>
      </c>
      <c r="C1481" s="16" t="s">
        <v>3387</v>
      </c>
      <c r="D1481" s="17">
        <v>7</v>
      </c>
      <c r="E1481" s="17" t="s">
        <v>1958</v>
      </c>
      <c r="F1481" s="17" t="s">
        <v>1548</v>
      </c>
      <c r="G1481" s="17" t="s">
        <v>1265</v>
      </c>
      <c r="H1481" s="17" t="s">
        <v>5979</v>
      </c>
      <c r="I1481" s="17" t="s">
        <v>3388</v>
      </c>
      <c r="J1481" s="17" t="s">
        <v>3389</v>
      </c>
      <c r="K1481" s="18">
        <v>1262839.17</v>
      </c>
      <c r="L1481" s="18">
        <v>832921.97</v>
      </c>
      <c r="M1481" s="19">
        <v>0</v>
      </c>
      <c r="N1481" s="19">
        <v>0</v>
      </c>
      <c r="O1481" s="19">
        <v>42487</v>
      </c>
      <c r="P1481" s="19">
        <v>43788</v>
      </c>
      <c r="Q1481" s="18">
        <v>832921.97</v>
      </c>
      <c r="R1481" s="18" t="s">
        <v>1246</v>
      </c>
      <c r="S1481" s="18" t="s">
        <v>1177</v>
      </c>
      <c r="T1481" s="18" t="s">
        <v>1176</v>
      </c>
      <c r="U1481" s="32" t="s">
        <v>13</v>
      </c>
      <c r="V1481" s="32" t="s">
        <v>8201</v>
      </c>
    </row>
    <row r="1482" spans="1:22" ht="25" customHeight="1" x14ac:dyDescent="0.35">
      <c r="A1482" s="15" t="s">
        <v>887</v>
      </c>
      <c r="B1482" s="16" t="s">
        <v>3574</v>
      </c>
      <c r="C1482" s="16" t="s">
        <v>3905</v>
      </c>
      <c r="D1482" s="17">
        <v>7</v>
      </c>
      <c r="E1482" s="17" t="s">
        <v>1958</v>
      </c>
      <c r="F1482" s="17" t="s">
        <v>1548</v>
      </c>
      <c r="G1482" s="17" t="s">
        <v>1265</v>
      </c>
      <c r="H1482" s="17" t="s">
        <v>5979</v>
      </c>
      <c r="I1482" s="17" t="s">
        <v>3906</v>
      </c>
      <c r="J1482" s="17" t="s">
        <v>3907</v>
      </c>
      <c r="K1482" s="18">
        <v>953153.17</v>
      </c>
      <c r="L1482" s="18">
        <v>841556</v>
      </c>
      <c r="M1482" s="19">
        <v>42089</v>
      </c>
      <c r="N1482" s="19">
        <v>0</v>
      </c>
      <c r="O1482" s="19">
        <v>42629</v>
      </c>
      <c r="P1482" s="19">
        <v>43881</v>
      </c>
      <c r="Q1482" s="18">
        <v>841556</v>
      </c>
      <c r="R1482" s="18" t="s">
        <v>1177</v>
      </c>
      <c r="S1482" s="18" t="s">
        <v>1177</v>
      </c>
      <c r="T1482" s="18" t="s">
        <v>1176</v>
      </c>
      <c r="U1482" s="32" t="s">
        <v>13</v>
      </c>
      <c r="V1482" s="32" t="s">
        <v>8201</v>
      </c>
    </row>
    <row r="1483" spans="1:22" ht="25" customHeight="1" x14ac:dyDescent="0.35">
      <c r="A1483" s="15" t="s">
        <v>1075</v>
      </c>
      <c r="B1483" s="16" t="s">
        <v>4137</v>
      </c>
      <c r="C1483" s="16" t="s">
        <v>6275</v>
      </c>
      <c r="D1483" s="17">
        <v>7</v>
      </c>
      <c r="E1483" s="17" t="s">
        <v>1958</v>
      </c>
      <c r="F1483" s="17" t="s">
        <v>1548</v>
      </c>
      <c r="G1483" s="17" t="s">
        <v>1265</v>
      </c>
      <c r="H1483" s="17" t="s">
        <v>5979</v>
      </c>
      <c r="I1483" s="17" t="s">
        <v>4380</v>
      </c>
      <c r="J1483" s="17" t="s">
        <v>4381</v>
      </c>
      <c r="K1483" s="18">
        <v>1207003</v>
      </c>
      <c r="L1483" s="18">
        <v>853100</v>
      </c>
      <c r="M1483" s="19">
        <v>0</v>
      </c>
      <c r="N1483" s="19">
        <v>0</v>
      </c>
      <c r="O1483" s="19">
        <v>44092</v>
      </c>
      <c r="P1483" s="19">
        <v>45350</v>
      </c>
      <c r="Q1483" s="18">
        <v>853100</v>
      </c>
      <c r="R1483" s="18" t="s">
        <v>1246</v>
      </c>
      <c r="S1483" s="18" t="s">
        <v>1177</v>
      </c>
      <c r="T1483" s="18" t="s">
        <v>1176</v>
      </c>
      <c r="U1483" s="32" t="s">
        <v>13</v>
      </c>
      <c r="V1483" s="32" t="s">
        <v>8201</v>
      </c>
    </row>
    <row r="1484" spans="1:22" ht="25" customHeight="1" x14ac:dyDescent="0.35">
      <c r="A1484" s="15" t="s">
        <v>4882</v>
      </c>
      <c r="B1484" s="16" t="s">
        <v>3197</v>
      </c>
      <c r="C1484" s="16" t="s">
        <v>5323</v>
      </c>
      <c r="D1484" s="17">
        <v>7</v>
      </c>
      <c r="E1484" s="17" t="s">
        <v>2365</v>
      </c>
      <c r="F1484" s="17" t="s">
        <v>1548</v>
      </c>
      <c r="G1484" s="17" t="s">
        <v>1265</v>
      </c>
      <c r="H1484" s="17" t="s">
        <v>5979</v>
      </c>
      <c r="I1484" s="17" t="s">
        <v>4883</v>
      </c>
      <c r="J1484" s="17" t="s">
        <v>4884</v>
      </c>
      <c r="K1484" s="18">
        <v>569397.27</v>
      </c>
      <c r="L1484" s="18">
        <v>547857.97</v>
      </c>
      <c r="M1484" s="19">
        <v>43071</v>
      </c>
      <c r="N1484" s="19">
        <v>0</v>
      </c>
      <c r="O1484" s="19">
        <v>44186</v>
      </c>
      <c r="P1484" s="19">
        <v>45236</v>
      </c>
      <c r="Q1484" s="18">
        <v>547857.97</v>
      </c>
      <c r="R1484" s="18" t="s">
        <v>1177</v>
      </c>
      <c r="S1484" s="18" t="s">
        <v>1177</v>
      </c>
      <c r="T1484" s="18" t="s">
        <v>1176</v>
      </c>
      <c r="U1484" s="32" t="s">
        <v>13</v>
      </c>
      <c r="V1484" s="32" t="s">
        <v>8201</v>
      </c>
    </row>
    <row r="1485" spans="1:22" ht="25" customHeight="1" x14ac:dyDescent="0.35">
      <c r="A1485" s="15" t="s">
        <v>5746</v>
      </c>
      <c r="B1485" s="16" t="s">
        <v>5412</v>
      </c>
      <c r="C1485" s="16" t="s">
        <v>6248</v>
      </c>
      <c r="D1485" s="17">
        <v>7</v>
      </c>
      <c r="E1485" s="17" t="s">
        <v>2365</v>
      </c>
      <c r="F1485" s="17" t="s">
        <v>1548</v>
      </c>
      <c r="G1485" s="17" t="s">
        <v>1265</v>
      </c>
      <c r="H1485" s="17" t="s">
        <v>5979</v>
      </c>
      <c r="I1485" s="17" t="s">
        <v>5747</v>
      </c>
      <c r="J1485" s="17" t="s">
        <v>5748</v>
      </c>
      <c r="K1485" s="18">
        <v>136437.1</v>
      </c>
      <c r="L1485" s="18">
        <v>136437.1</v>
      </c>
      <c r="M1485" s="19">
        <v>43857</v>
      </c>
      <c r="N1485" s="19">
        <v>0</v>
      </c>
      <c r="O1485" s="19">
        <v>44579</v>
      </c>
      <c r="P1485" s="19">
        <v>45664</v>
      </c>
      <c r="Q1485" s="18">
        <v>136437.1</v>
      </c>
      <c r="R1485" s="18" t="s">
        <v>1177</v>
      </c>
      <c r="S1485" s="18" t="s">
        <v>1177</v>
      </c>
      <c r="T1485" s="18" t="s">
        <v>1176</v>
      </c>
      <c r="U1485" s="32" t="s">
        <v>13</v>
      </c>
      <c r="V1485" s="32" t="s">
        <v>8201</v>
      </c>
    </row>
    <row r="1486" spans="1:22" ht="25" customHeight="1" x14ac:dyDescent="0.35">
      <c r="A1486" s="15" t="s">
        <v>364</v>
      </c>
      <c r="B1486" s="16" t="s">
        <v>1146</v>
      </c>
      <c r="C1486" s="16" t="s">
        <v>2364</v>
      </c>
      <c r="D1486" s="17">
        <v>7</v>
      </c>
      <c r="E1486" s="17" t="s">
        <v>2365</v>
      </c>
      <c r="F1486" s="17" t="s">
        <v>1548</v>
      </c>
      <c r="G1486" s="17" t="s">
        <v>1265</v>
      </c>
      <c r="H1486" s="17" t="s">
        <v>5979</v>
      </c>
      <c r="I1486" s="17" t="s">
        <v>2366</v>
      </c>
      <c r="J1486" s="17" t="s">
        <v>2367</v>
      </c>
      <c r="K1486" s="18">
        <v>134759.51999999999</v>
      </c>
      <c r="L1486" s="18">
        <v>101868.23</v>
      </c>
      <c r="M1486" s="19">
        <v>40404</v>
      </c>
      <c r="N1486" s="19">
        <v>0</v>
      </c>
      <c r="O1486" s="19">
        <v>41012</v>
      </c>
      <c r="P1486" s="19">
        <v>42121</v>
      </c>
      <c r="Q1486" s="18">
        <v>101868.23</v>
      </c>
      <c r="R1486" s="18" t="s">
        <v>1177</v>
      </c>
      <c r="S1486" s="18" t="s">
        <v>1177</v>
      </c>
      <c r="T1486" s="18" t="s">
        <v>1176</v>
      </c>
      <c r="U1486" s="32" t="s">
        <v>13</v>
      </c>
      <c r="V1486" s="32" t="s">
        <v>8201</v>
      </c>
    </row>
    <row r="1487" spans="1:22" ht="25" customHeight="1" x14ac:dyDescent="0.35">
      <c r="A1487" s="15" t="s">
        <v>500</v>
      </c>
      <c r="B1487" s="16" t="s">
        <v>2534</v>
      </c>
      <c r="C1487" s="16" t="s">
        <v>2795</v>
      </c>
      <c r="D1487" s="17">
        <v>7</v>
      </c>
      <c r="E1487" s="17" t="s">
        <v>2365</v>
      </c>
      <c r="F1487" s="17" t="s">
        <v>1548</v>
      </c>
      <c r="G1487" s="17" t="s">
        <v>1265</v>
      </c>
      <c r="H1487" s="17" t="s">
        <v>5979</v>
      </c>
      <c r="I1487" s="17" t="s">
        <v>2796</v>
      </c>
      <c r="J1487" s="17" t="s">
        <v>2797</v>
      </c>
      <c r="K1487" s="18">
        <v>1000493.42</v>
      </c>
      <c r="L1487" s="18">
        <v>900000</v>
      </c>
      <c r="M1487" s="19">
        <v>40876</v>
      </c>
      <c r="N1487" s="19">
        <v>0</v>
      </c>
      <c r="O1487" s="19">
        <v>41605</v>
      </c>
      <c r="P1487" s="19">
        <v>42444</v>
      </c>
      <c r="Q1487" s="18">
        <v>900000</v>
      </c>
      <c r="R1487" s="18" t="s">
        <v>1177</v>
      </c>
      <c r="S1487" s="18" t="s">
        <v>1177</v>
      </c>
      <c r="T1487" s="18" t="s">
        <v>1176</v>
      </c>
      <c r="U1487" s="32" t="s">
        <v>13</v>
      </c>
      <c r="V1487" s="32" t="s">
        <v>8201</v>
      </c>
    </row>
    <row r="1488" spans="1:22" ht="25" customHeight="1" x14ac:dyDescent="0.35">
      <c r="A1488" s="15" t="s">
        <v>6796</v>
      </c>
      <c r="B1488" s="16" t="s">
        <v>6302</v>
      </c>
      <c r="C1488" s="16" t="s">
        <v>8362</v>
      </c>
      <c r="D1488" s="17">
        <v>7</v>
      </c>
      <c r="E1488" s="17" t="s">
        <v>1589</v>
      </c>
      <c r="F1488" s="17" t="s">
        <v>1548</v>
      </c>
      <c r="G1488" s="17" t="s">
        <v>1265</v>
      </c>
      <c r="H1488" s="17" t="s">
        <v>5979</v>
      </c>
      <c r="I1488" s="17" t="s">
        <v>6797</v>
      </c>
      <c r="J1488" s="17" t="s">
        <v>6798</v>
      </c>
      <c r="K1488" s="18">
        <v>1000000</v>
      </c>
      <c r="L1488" s="18">
        <v>1000000</v>
      </c>
      <c r="M1488" s="19">
        <v>45642</v>
      </c>
      <c r="N1488" s="19">
        <v>0</v>
      </c>
      <c r="O1488" s="19">
        <v>0</v>
      </c>
      <c r="P1488" s="19">
        <v>0</v>
      </c>
      <c r="Q1488" s="18">
        <v>88100</v>
      </c>
      <c r="R1488" s="18" t="s">
        <v>1177</v>
      </c>
      <c r="S1488" s="18" t="s">
        <v>5170</v>
      </c>
      <c r="T1488" s="18" t="s">
        <v>1176</v>
      </c>
      <c r="U1488" s="32" t="s">
        <v>15</v>
      </c>
      <c r="V1488" s="32" t="s">
        <v>8199</v>
      </c>
    </row>
    <row r="1489" spans="1:22" ht="25" customHeight="1" x14ac:dyDescent="0.35">
      <c r="A1489" s="15" t="s">
        <v>129</v>
      </c>
      <c r="B1489" s="16" t="s">
        <v>1169</v>
      </c>
      <c r="C1489" s="16" t="s">
        <v>1588</v>
      </c>
      <c r="D1489" s="17">
        <v>7</v>
      </c>
      <c r="E1489" s="17" t="s">
        <v>1589</v>
      </c>
      <c r="F1489" s="17" t="s">
        <v>1548</v>
      </c>
      <c r="G1489" s="17" t="s">
        <v>1265</v>
      </c>
      <c r="H1489" s="17" t="s">
        <v>5979</v>
      </c>
      <c r="I1489" s="17" t="s">
        <v>1590</v>
      </c>
      <c r="J1489" s="17" t="s">
        <v>1591</v>
      </c>
      <c r="K1489" s="18">
        <v>188113.02</v>
      </c>
      <c r="L1489" s="18">
        <v>161888.25</v>
      </c>
      <c r="M1489" s="19">
        <v>39637</v>
      </c>
      <c r="N1489" s="19">
        <v>0</v>
      </c>
      <c r="O1489" s="19">
        <v>40304</v>
      </c>
      <c r="P1489" s="19">
        <v>41215</v>
      </c>
      <c r="Q1489" s="18">
        <v>161888.25</v>
      </c>
      <c r="R1489" s="18" t="s">
        <v>1177</v>
      </c>
      <c r="S1489" s="18" t="s">
        <v>1177</v>
      </c>
      <c r="T1489" s="18" t="s">
        <v>1176</v>
      </c>
      <c r="U1489" s="32" t="s">
        <v>13</v>
      </c>
      <c r="V1489" s="32" t="s">
        <v>8201</v>
      </c>
    </row>
    <row r="1490" spans="1:22" ht="25" customHeight="1" x14ac:dyDescent="0.35">
      <c r="A1490" s="15" t="s">
        <v>267</v>
      </c>
      <c r="B1490" s="16" t="s">
        <v>1295</v>
      </c>
      <c r="C1490" s="16" t="s">
        <v>2060</v>
      </c>
      <c r="D1490" s="17">
        <v>7</v>
      </c>
      <c r="E1490" s="17" t="s">
        <v>1589</v>
      </c>
      <c r="F1490" s="17" t="s">
        <v>1548</v>
      </c>
      <c r="G1490" s="17" t="s">
        <v>1265</v>
      </c>
      <c r="H1490" s="17" t="s">
        <v>5979</v>
      </c>
      <c r="I1490" s="17" t="s">
        <v>2061</v>
      </c>
      <c r="J1490" s="17" t="s">
        <v>2062</v>
      </c>
      <c r="K1490" s="18">
        <v>178974.65</v>
      </c>
      <c r="L1490" s="18">
        <v>143921.65</v>
      </c>
      <c r="M1490" s="19">
        <v>0</v>
      </c>
      <c r="N1490" s="19">
        <v>0</v>
      </c>
      <c r="O1490" s="19">
        <v>41208</v>
      </c>
      <c r="P1490" s="19">
        <v>43319</v>
      </c>
      <c r="Q1490" s="18">
        <v>143921.65</v>
      </c>
      <c r="R1490" s="18" t="s">
        <v>1246</v>
      </c>
      <c r="S1490" s="18" t="s">
        <v>1177</v>
      </c>
      <c r="T1490" s="18" t="s">
        <v>1176</v>
      </c>
      <c r="U1490" s="32" t="s">
        <v>13</v>
      </c>
      <c r="V1490" s="32" t="s">
        <v>8201</v>
      </c>
    </row>
    <row r="1491" spans="1:22" ht="25" customHeight="1" x14ac:dyDescent="0.35">
      <c r="A1491" s="15" t="s">
        <v>510</v>
      </c>
      <c r="B1491" s="16" t="s">
        <v>2534</v>
      </c>
      <c r="C1491" s="16" t="s">
        <v>2822</v>
      </c>
      <c r="D1491" s="17">
        <v>7</v>
      </c>
      <c r="E1491" s="17" t="s">
        <v>1589</v>
      </c>
      <c r="F1491" s="17" t="s">
        <v>1548</v>
      </c>
      <c r="G1491" s="17" t="s">
        <v>1265</v>
      </c>
      <c r="H1491" s="17" t="s">
        <v>5979</v>
      </c>
      <c r="I1491" s="17" t="s">
        <v>2823</v>
      </c>
      <c r="J1491" s="17" t="s">
        <v>2824</v>
      </c>
      <c r="K1491" s="18">
        <v>1072171.4099999999</v>
      </c>
      <c r="L1491" s="18">
        <v>707000</v>
      </c>
      <c r="M1491" s="19">
        <v>40841</v>
      </c>
      <c r="N1491" s="19">
        <v>0</v>
      </c>
      <c r="O1491" s="19">
        <v>42226</v>
      </c>
      <c r="P1491" s="19">
        <v>43721</v>
      </c>
      <c r="Q1491" s="18">
        <v>707000</v>
      </c>
      <c r="R1491" s="18" t="s">
        <v>1177</v>
      </c>
      <c r="S1491" s="18" t="s">
        <v>1177</v>
      </c>
      <c r="T1491" s="18" t="s">
        <v>1176</v>
      </c>
      <c r="U1491" s="32" t="s">
        <v>13</v>
      </c>
      <c r="V1491" s="32" t="s">
        <v>8201</v>
      </c>
    </row>
    <row r="1492" spans="1:22" ht="25" customHeight="1" x14ac:dyDescent="0.35">
      <c r="A1492" s="15" t="s">
        <v>7836</v>
      </c>
      <c r="B1492" s="16" t="s">
        <v>7328</v>
      </c>
      <c r="C1492" s="16" t="s">
        <v>8271</v>
      </c>
      <c r="D1492" s="17">
        <v>7</v>
      </c>
      <c r="E1492" s="17" t="s">
        <v>7837</v>
      </c>
      <c r="F1492" s="17" t="s">
        <v>1548</v>
      </c>
      <c r="G1492" s="17" t="s">
        <v>1265</v>
      </c>
      <c r="H1492" s="17" t="s">
        <v>5979</v>
      </c>
      <c r="I1492" s="17" t="s">
        <v>7838</v>
      </c>
      <c r="J1492" s="17" t="s">
        <v>7839</v>
      </c>
      <c r="K1492" s="18">
        <v>293500</v>
      </c>
      <c r="L1492" s="18">
        <v>250000</v>
      </c>
      <c r="M1492" s="19">
        <v>45257</v>
      </c>
      <c r="N1492" s="19">
        <v>0</v>
      </c>
      <c r="O1492" s="19">
        <v>45762</v>
      </c>
      <c r="P1492" s="19">
        <v>0</v>
      </c>
      <c r="Q1492" s="18">
        <v>250000</v>
      </c>
      <c r="R1492" s="18" t="s">
        <v>1177</v>
      </c>
      <c r="S1492" s="18" t="s">
        <v>1177</v>
      </c>
      <c r="T1492" s="18" t="s">
        <v>1176</v>
      </c>
      <c r="U1492" s="32" t="s">
        <v>14</v>
      </c>
      <c r="V1492" s="32" t="s">
        <v>8199</v>
      </c>
    </row>
    <row r="1493" spans="1:22" ht="25" customHeight="1" x14ac:dyDescent="0.35">
      <c r="A1493" s="15" t="s">
        <v>7840</v>
      </c>
      <c r="B1493" s="16" t="s">
        <v>7328</v>
      </c>
      <c r="C1493" s="16" t="s">
        <v>8272</v>
      </c>
      <c r="D1493" s="17">
        <v>7</v>
      </c>
      <c r="E1493" s="17" t="s">
        <v>7837</v>
      </c>
      <c r="F1493" s="17" t="s">
        <v>1548</v>
      </c>
      <c r="G1493" s="17" t="s">
        <v>1265</v>
      </c>
      <c r="H1493" s="17" t="s">
        <v>5979</v>
      </c>
      <c r="I1493" s="17" t="s">
        <v>7841</v>
      </c>
      <c r="J1493" s="17" t="s">
        <v>7842</v>
      </c>
      <c r="K1493" s="18">
        <v>450000</v>
      </c>
      <c r="L1493" s="18">
        <v>250000</v>
      </c>
      <c r="M1493" s="19">
        <v>0</v>
      </c>
      <c r="N1493" s="19">
        <v>0</v>
      </c>
      <c r="O1493" s="19">
        <v>0</v>
      </c>
      <c r="P1493" s="19">
        <v>0</v>
      </c>
      <c r="Q1493" s="18">
        <v>0</v>
      </c>
      <c r="R1493" s="18" t="s">
        <v>1246</v>
      </c>
      <c r="S1493" s="18" t="s">
        <v>9410</v>
      </c>
      <c r="T1493" s="18" t="s">
        <v>1176</v>
      </c>
      <c r="U1493" s="32" t="s">
        <v>5236</v>
      </c>
      <c r="V1493" s="32" t="s">
        <v>8199</v>
      </c>
    </row>
    <row r="1494" spans="1:22" ht="25" customHeight="1" x14ac:dyDescent="0.35">
      <c r="A1494" s="15" t="s">
        <v>7843</v>
      </c>
      <c r="B1494" s="16" t="s">
        <v>7328</v>
      </c>
      <c r="C1494" s="16" t="s">
        <v>8273</v>
      </c>
      <c r="D1494" s="17">
        <v>7</v>
      </c>
      <c r="E1494" s="17" t="s">
        <v>7837</v>
      </c>
      <c r="F1494" s="17" t="s">
        <v>1548</v>
      </c>
      <c r="G1494" s="17" t="s">
        <v>1265</v>
      </c>
      <c r="H1494" s="17" t="s">
        <v>5979</v>
      </c>
      <c r="I1494" s="17" t="s">
        <v>9443</v>
      </c>
      <c r="J1494" s="17" t="s">
        <v>7527</v>
      </c>
      <c r="K1494" s="18">
        <v>1111400</v>
      </c>
      <c r="L1494" s="18">
        <v>1000000</v>
      </c>
      <c r="M1494" s="19">
        <v>45272</v>
      </c>
      <c r="N1494" s="19">
        <v>0</v>
      </c>
      <c r="O1494" s="19">
        <v>0</v>
      </c>
      <c r="P1494" s="19">
        <v>0</v>
      </c>
      <c r="Q1494" s="18">
        <v>176153</v>
      </c>
      <c r="R1494" s="18" t="s">
        <v>1177</v>
      </c>
      <c r="S1494" s="18" t="s">
        <v>9402</v>
      </c>
      <c r="T1494" s="18" t="s">
        <v>1149</v>
      </c>
      <c r="U1494" s="32" t="s">
        <v>15</v>
      </c>
      <c r="V1494" s="32" t="s">
        <v>8199</v>
      </c>
    </row>
    <row r="1495" spans="1:22" ht="25" customHeight="1" x14ac:dyDescent="0.35">
      <c r="A1495" s="15" t="s">
        <v>8947</v>
      </c>
      <c r="B1495" s="16" t="s">
        <v>8451</v>
      </c>
      <c r="C1495" s="16" t="s">
        <v>9533</v>
      </c>
      <c r="D1495" s="17">
        <v>7</v>
      </c>
      <c r="E1495" s="17" t="s">
        <v>2744</v>
      </c>
      <c r="F1495" s="17" t="s">
        <v>1548</v>
      </c>
      <c r="G1495" s="17" t="s">
        <v>1265</v>
      </c>
      <c r="H1495" s="17" t="s">
        <v>5979</v>
      </c>
      <c r="I1495" s="17" t="s">
        <v>8948</v>
      </c>
      <c r="J1495" s="17" t="s">
        <v>8949</v>
      </c>
      <c r="K1495" s="18">
        <v>2858200</v>
      </c>
      <c r="L1495" s="18">
        <v>2572380</v>
      </c>
      <c r="M1495" s="19">
        <v>46024</v>
      </c>
      <c r="N1495" s="19">
        <v>0</v>
      </c>
      <c r="O1495" s="19">
        <v>0</v>
      </c>
      <c r="P1495" s="19">
        <v>0</v>
      </c>
      <c r="Q1495" s="18">
        <v>182520</v>
      </c>
      <c r="R1495" s="18" t="s">
        <v>1177</v>
      </c>
      <c r="S1495" s="18" t="s">
        <v>8453</v>
      </c>
      <c r="T1495" s="18" t="s">
        <v>1176</v>
      </c>
      <c r="U1495" s="32" t="s">
        <v>15</v>
      </c>
      <c r="V1495" s="32" t="s">
        <v>8201</v>
      </c>
    </row>
    <row r="1496" spans="1:22" ht="25" customHeight="1" x14ac:dyDescent="0.35">
      <c r="A1496" s="15" t="s">
        <v>504</v>
      </c>
      <c r="B1496" s="16" t="s">
        <v>2534</v>
      </c>
      <c r="C1496" s="16" t="s">
        <v>2806</v>
      </c>
      <c r="D1496" s="17">
        <v>7</v>
      </c>
      <c r="E1496" s="17" t="s">
        <v>2744</v>
      </c>
      <c r="F1496" s="17" t="s">
        <v>1548</v>
      </c>
      <c r="G1496" s="17" t="s">
        <v>1265</v>
      </c>
      <c r="H1496" s="17" t="s">
        <v>5979</v>
      </c>
      <c r="I1496" s="17" t="s">
        <v>2807</v>
      </c>
      <c r="J1496" s="17" t="s">
        <v>2808</v>
      </c>
      <c r="K1496" s="18">
        <v>545680.02</v>
      </c>
      <c r="L1496" s="18">
        <v>339499.97</v>
      </c>
      <c r="M1496" s="19">
        <v>41148</v>
      </c>
      <c r="N1496" s="19">
        <v>0</v>
      </c>
      <c r="O1496" s="19">
        <v>42100</v>
      </c>
      <c r="P1496" s="19">
        <v>43019</v>
      </c>
      <c r="Q1496" s="18">
        <v>339499.97</v>
      </c>
      <c r="R1496" s="18" t="s">
        <v>1177</v>
      </c>
      <c r="S1496" s="18" t="s">
        <v>1177</v>
      </c>
      <c r="T1496" s="18" t="s">
        <v>1176</v>
      </c>
      <c r="U1496" s="32" t="s">
        <v>13</v>
      </c>
      <c r="V1496" s="32" t="s">
        <v>8201</v>
      </c>
    </row>
    <row r="1497" spans="1:22" ht="25" customHeight="1" x14ac:dyDescent="0.35">
      <c r="A1497" s="15" t="s">
        <v>1076</v>
      </c>
      <c r="B1497" s="16" t="s">
        <v>4137</v>
      </c>
      <c r="C1497" s="16" t="s">
        <v>5401</v>
      </c>
      <c r="D1497" s="17">
        <v>7</v>
      </c>
      <c r="E1497" s="17" t="s">
        <v>2744</v>
      </c>
      <c r="F1497" s="17" t="s">
        <v>1548</v>
      </c>
      <c r="G1497" s="17" t="s">
        <v>1265</v>
      </c>
      <c r="H1497" s="17" t="s">
        <v>5979</v>
      </c>
      <c r="I1497" s="17" t="s">
        <v>4382</v>
      </c>
      <c r="J1497" s="17" t="s">
        <v>4383</v>
      </c>
      <c r="K1497" s="18">
        <v>116654</v>
      </c>
      <c r="L1497" s="18">
        <v>116654</v>
      </c>
      <c r="M1497" s="19">
        <v>0</v>
      </c>
      <c r="N1497" s="19">
        <v>0</v>
      </c>
      <c r="O1497" s="19">
        <v>43323</v>
      </c>
      <c r="P1497" s="19">
        <v>44141</v>
      </c>
      <c r="Q1497" s="18">
        <v>116654</v>
      </c>
      <c r="R1497" s="18" t="s">
        <v>1246</v>
      </c>
      <c r="S1497" s="18" t="s">
        <v>1177</v>
      </c>
      <c r="T1497" s="18" t="s">
        <v>1176</v>
      </c>
      <c r="U1497" s="32" t="s">
        <v>13</v>
      </c>
      <c r="V1497" s="32" t="s">
        <v>8201</v>
      </c>
    </row>
    <row r="1498" spans="1:22" ht="25" customHeight="1" x14ac:dyDescent="0.35">
      <c r="A1498" s="15" t="s">
        <v>4885</v>
      </c>
      <c r="B1498" s="16" t="s">
        <v>3197</v>
      </c>
      <c r="C1498" s="16" t="s">
        <v>8159</v>
      </c>
      <c r="D1498" s="17">
        <v>7</v>
      </c>
      <c r="E1498" s="17" t="s">
        <v>1962</v>
      </c>
      <c r="F1498" s="17" t="s">
        <v>1548</v>
      </c>
      <c r="G1498" s="17" t="s">
        <v>1265</v>
      </c>
      <c r="H1498" s="17" t="s">
        <v>5979</v>
      </c>
      <c r="I1498" s="17" t="s">
        <v>4886</v>
      </c>
      <c r="J1498" s="17" t="s">
        <v>4887</v>
      </c>
      <c r="K1498" s="18">
        <v>1721300</v>
      </c>
      <c r="L1498" s="18">
        <v>1549170</v>
      </c>
      <c r="M1498" s="19">
        <v>0</v>
      </c>
      <c r="N1498" s="19">
        <v>0</v>
      </c>
      <c r="O1498" s="19">
        <v>45103</v>
      </c>
      <c r="P1498" s="19">
        <v>0</v>
      </c>
      <c r="Q1498" s="18">
        <v>1549104</v>
      </c>
      <c r="R1498" s="18" t="s">
        <v>1246</v>
      </c>
      <c r="S1498" s="18" t="s">
        <v>1177</v>
      </c>
      <c r="T1498" s="18" t="s">
        <v>1176</v>
      </c>
      <c r="U1498" s="32" t="s">
        <v>14</v>
      </c>
      <c r="V1498" s="32" t="s">
        <v>8201</v>
      </c>
    </row>
    <row r="1499" spans="1:22" ht="25" customHeight="1" x14ac:dyDescent="0.35">
      <c r="A1499" s="15" t="s">
        <v>237</v>
      </c>
      <c r="B1499" s="16" t="s">
        <v>1295</v>
      </c>
      <c r="C1499" s="16" t="s">
        <v>1961</v>
      </c>
      <c r="D1499" s="17">
        <v>7</v>
      </c>
      <c r="E1499" s="17" t="s">
        <v>1962</v>
      </c>
      <c r="F1499" s="17" t="s">
        <v>1548</v>
      </c>
      <c r="G1499" s="17" t="s">
        <v>1265</v>
      </c>
      <c r="H1499" s="17" t="s">
        <v>5979</v>
      </c>
      <c r="I1499" s="17" t="s">
        <v>1837</v>
      </c>
      <c r="J1499" s="17" t="s">
        <v>1963</v>
      </c>
      <c r="K1499" s="18">
        <v>66215.22</v>
      </c>
      <c r="L1499" s="18">
        <v>55710</v>
      </c>
      <c r="M1499" s="19">
        <v>0</v>
      </c>
      <c r="N1499" s="19">
        <v>0</v>
      </c>
      <c r="O1499" s="19">
        <v>42263</v>
      </c>
      <c r="P1499" s="19">
        <v>43188</v>
      </c>
      <c r="Q1499" s="18">
        <v>55710</v>
      </c>
      <c r="R1499" s="18" t="s">
        <v>1246</v>
      </c>
      <c r="S1499" s="18" t="s">
        <v>1177</v>
      </c>
      <c r="T1499" s="18" t="s">
        <v>1176</v>
      </c>
      <c r="U1499" s="32" t="s">
        <v>13</v>
      </c>
      <c r="V1499" s="32" t="s">
        <v>8201</v>
      </c>
    </row>
    <row r="1500" spans="1:22" ht="25" customHeight="1" x14ac:dyDescent="0.35">
      <c r="A1500" s="15" t="s">
        <v>1077</v>
      </c>
      <c r="B1500" s="16" t="s">
        <v>4137</v>
      </c>
      <c r="C1500" s="16" t="s">
        <v>6083</v>
      </c>
      <c r="D1500" s="17">
        <v>7</v>
      </c>
      <c r="E1500" s="17" t="s">
        <v>1962</v>
      </c>
      <c r="F1500" s="17" t="s">
        <v>1548</v>
      </c>
      <c r="G1500" s="17" t="s">
        <v>1265</v>
      </c>
      <c r="H1500" s="17" t="s">
        <v>5979</v>
      </c>
      <c r="I1500" s="17" t="s">
        <v>4384</v>
      </c>
      <c r="J1500" s="17" t="s">
        <v>4385</v>
      </c>
      <c r="K1500" s="18">
        <v>3035720</v>
      </c>
      <c r="L1500" s="18">
        <v>917328.06</v>
      </c>
      <c r="M1500" s="19">
        <v>0</v>
      </c>
      <c r="N1500" s="19">
        <v>0</v>
      </c>
      <c r="O1500" s="19">
        <v>43570</v>
      </c>
      <c r="P1500" s="19">
        <v>44629</v>
      </c>
      <c r="Q1500" s="18">
        <v>917328.06</v>
      </c>
      <c r="R1500" s="18" t="s">
        <v>1246</v>
      </c>
      <c r="S1500" s="18" t="s">
        <v>1177</v>
      </c>
      <c r="T1500" s="18" t="s">
        <v>1176</v>
      </c>
      <c r="U1500" s="32" t="s">
        <v>13</v>
      </c>
      <c r="V1500" s="32" t="s">
        <v>8201</v>
      </c>
    </row>
    <row r="1501" spans="1:22" ht="25" customHeight="1" x14ac:dyDescent="0.35">
      <c r="A1501" s="15" t="s">
        <v>8950</v>
      </c>
      <c r="B1501" s="16" t="s">
        <v>8451</v>
      </c>
      <c r="C1501" s="16" t="s">
        <v>9534</v>
      </c>
      <c r="D1501" s="17">
        <v>7</v>
      </c>
      <c r="E1501" s="17" t="s">
        <v>4386</v>
      </c>
      <c r="F1501" s="17" t="s">
        <v>1548</v>
      </c>
      <c r="G1501" s="17" t="s">
        <v>1265</v>
      </c>
      <c r="H1501" s="17" t="s">
        <v>5979</v>
      </c>
      <c r="I1501" s="17" t="s">
        <v>8951</v>
      </c>
      <c r="J1501" s="17" t="s">
        <v>8952</v>
      </c>
      <c r="K1501" s="18">
        <v>121100</v>
      </c>
      <c r="L1501" s="18">
        <v>108990</v>
      </c>
      <c r="M1501" s="19">
        <v>46118</v>
      </c>
      <c r="N1501" s="19">
        <v>0</v>
      </c>
      <c r="O1501" s="19">
        <v>0</v>
      </c>
      <c r="P1501" s="19">
        <v>0</v>
      </c>
      <c r="Q1501" s="18">
        <v>19800</v>
      </c>
      <c r="R1501" s="18" t="s">
        <v>1177</v>
      </c>
      <c r="S1501" s="18" t="s">
        <v>8453</v>
      </c>
      <c r="T1501" s="18" t="s">
        <v>1176</v>
      </c>
      <c r="U1501" s="32" t="s">
        <v>15</v>
      </c>
      <c r="V1501" s="32" t="s">
        <v>8199</v>
      </c>
    </row>
    <row r="1502" spans="1:22" ht="25" customHeight="1" x14ac:dyDescent="0.35">
      <c r="A1502" s="15" t="s">
        <v>4888</v>
      </c>
      <c r="B1502" s="16" t="s">
        <v>3197</v>
      </c>
      <c r="C1502" s="16" t="s">
        <v>5390</v>
      </c>
      <c r="D1502" s="17">
        <v>7</v>
      </c>
      <c r="E1502" s="17" t="s">
        <v>4386</v>
      </c>
      <c r="F1502" s="17" t="s">
        <v>1548</v>
      </c>
      <c r="G1502" s="17" t="s">
        <v>1265</v>
      </c>
      <c r="H1502" s="17" t="s">
        <v>5979</v>
      </c>
      <c r="I1502" s="17" t="s">
        <v>4889</v>
      </c>
      <c r="J1502" s="17" t="s">
        <v>4890</v>
      </c>
      <c r="K1502" s="18">
        <v>170804.12</v>
      </c>
      <c r="L1502" s="18">
        <v>170804.12</v>
      </c>
      <c r="M1502" s="19">
        <v>43354</v>
      </c>
      <c r="N1502" s="19">
        <v>0</v>
      </c>
      <c r="O1502" s="19">
        <v>44186</v>
      </c>
      <c r="P1502" s="19">
        <v>44979</v>
      </c>
      <c r="Q1502" s="18">
        <v>170804.12</v>
      </c>
      <c r="R1502" s="18" t="s">
        <v>1177</v>
      </c>
      <c r="S1502" s="18" t="s">
        <v>1177</v>
      </c>
      <c r="T1502" s="18" t="s">
        <v>1176</v>
      </c>
      <c r="U1502" s="32" t="s">
        <v>13</v>
      </c>
      <c r="V1502" s="32" t="s">
        <v>8201</v>
      </c>
    </row>
    <row r="1503" spans="1:22" ht="25" customHeight="1" x14ac:dyDescent="0.35">
      <c r="A1503" s="15" t="s">
        <v>1078</v>
      </c>
      <c r="B1503" s="16" t="s">
        <v>4137</v>
      </c>
      <c r="C1503" s="16" t="s">
        <v>5387</v>
      </c>
      <c r="D1503" s="17">
        <v>7</v>
      </c>
      <c r="E1503" s="17" t="s">
        <v>4386</v>
      </c>
      <c r="F1503" s="17" t="s">
        <v>1548</v>
      </c>
      <c r="G1503" s="17" t="s">
        <v>1265</v>
      </c>
      <c r="H1503" s="17" t="s">
        <v>5979</v>
      </c>
      <c r="I1503" s="17" t="s">
        <v>4387</v>
      </c>
      <c r="J1503" s="17" t="s">
        <v>4388</v>
      </c>
      <c r="K1503" s="18">
        <v>845497.76</v>
      </c>
      <c r="L1503" s="18">
        <v>764955.66</v>
      </c>
      <c r="M1503" s="19">
        <v>43266</v>
      </c>
      <c r="N1503" s="19">
        <v>0</v>
      </c>
      <c r="O1503" s="19">
        <v>44183</v>
      </c>
      <c r="P1503" s="19">
        <v>45106</v>
      </c>
      <c r="Q1503" s="18">
        <v>764955.66</v>
      </c>
      <c r="R1503" s="18" t="s">
        <v>1177</v>
      </c>
      <c r="S1503" s="18" t="s">
        <v>1177</v>
      </c>
      <c r="T1503" s="18" t="s">
        <v>1176</v>
      </c>
      <c r="U1503" s="32" t="s">
        <v>13</v>
      </c>
      <c r="V1503" s="32" t="s">
        <v>8201</v>
      </c>
    </row>
    <row r="1504" spans="1:22" ht="25" customHeight="1" x14ac:dyDescent="0.35">
      <c r="A1504" s="15" t="s">
        <v>6799</v>
      </c>
      <c r="B1504" s="16" t="s">
        <v>6302</v>
      </c>
      <c r="C1504" s="16" t="s">
        <v>7309</v>
      </c>
      <c r="D1504" s="17">
        <v>7</v>
      </c>
      <c r="E1504" s="17" t="s">
        <v>1593</v>
      </c>
      <c r="F1504" s="17" t="s">
        <v>1548</v>
      </c>
      <c r="G1504" s="17" t="s">
        <v>1265</v>
      </c>
      <c r="H1504" s="17" t="s">
        <v>5979</v>
      </c>
      <c r="I1504" s="17" t="s">
        <v>6800</v>
      </c>
      <c r="J1504" s="17" t="s">
        <v>6801</v>
      </c>
      <c r="K1504" s="18">
        <v>274600</v>
      </c>
      <c r="L1504" s="18">
        <v>250000</v>
      </c>
      <c r="M1504" s="19">
        <v>0</v>
      </c>
      <c r="N1504" s="19">
        <v>0</v>
      </c>
      <c r="O1504" s="19">
        <v>44972</v>
      </c>
      <c r="P1504" s="19">
        <v>45436</v>
      </c>
      <c r="Q1504" s="18">
        <v>250000</v>
      </c>
      <c r="R1504" s="18" t="s">
        <v>1246</v>
      </c>
      <c r="S1504" s="18" t="s">
        <v>1177</v>
      </c>
      <c r="T1504" s="18" t="s">
        <v>1176</v>
      </c>
      <c r="U1504" s="32" t="s">
        <v>13</v>
      </c>
      <c r="V1504" s="32" t="s">
        <v>8199</v>
      </c>
    </row>
    <row r="1505" spans="1:22" ht="25" customHeight="1" x14ac:dyDescent="0.35">
      <c r="A1505" s="15" t="s">
        <v>7844</v>
      </c>
      <c r="B1505" s="16" t="s">
        <v>7328</v>
      </c>
      <c r="C1505" s="16" t="s">
        <v>8138</v>
      </c>
      <c r="D1505" s="17">
        <v>7</v>
      </c>
      <c r="E1505" s="17" t="s">
        <v>1593</v>
      </c>
      <c r="F1505" s="17" t="s">
        <v>1548</v>
      </c>
      <c r="G1505" s="17" t="s">
        <v>1265</v>
      </c>
      <c r="H1505" s="17" t="s">
        <v>5979</v>
      </c>
      <c r="I1505" s="17" t="s">
        <v>7845</v>
      </c>
      <c r="J1505" s="17" t="s">
        <v>7846</v>
      </c>
      <c r="K1505" s="18">
        <v>234300</v>
      </c>
      <c r="L1505" s="18">
        <v>210870</v>
      </c>
      <c r="M1505" s="19">
        <v>45141</v>
      </c>
      <c r="N1505" s="19">
        <v>0</v>
      </c>
      <c r="O1505" s="19">
        <v>45342</v>
      </c>
      <c r="P1505" s="19">
        <v>45833</v>
      </c>
      <c r="Q1505" s="18">
        <v>210870</v>
      </c>
      <c r="R1505" s="18" t="s">
        <v>1177</v>
      </c>
      <c r="S1505" s="18" t="s">
        <v>1177</v>
      </c>
      <c r="T1505" s="18" t="s">
        <v>1176</v>
      </c>
      <c r="U1505" s="32" t="s">
        <v>13</v>
      </c>
      <c r="V1505" s="32" t="s">
        <v>8199</v>
      </c>
    </row>
    <row r="1506" spans="1:22" ht="25" customHeight="1" x14ac:dyDescent="0.35">
      <c r="A1506" s="15" t="s">
        <v>7847</v>
      </c>
      <c r="B1506" s="16" t="s">
        <v>7328</v>
      </c>
      <c r="C1506" s="16" t="s">
        <v>8139</v>
      </c>
      <c r="D1506" s="17">
        <v>7</v>
      </c>
      <c r="E1506" s="17" t="s">
        <v>1593</v>
      </c>
      <c r="F1506" s="17" t="s">
        <v>1548</v>
      </c>
      <c r="G1506" s="17" t="s">
        <v>1265</v>
      </c>
      <c r="H1506" s="17" t="s">
        <v>5979</v>
      </c>
      <c r="I1506" s="17" t="s">
        <v>8330</v>
      </c>
      <c r="J1506" s="17" t="s">
        <v>8331</v>
      </c>
      <c r="K1506" s="18">
        <v>275580</v>
      </c>
      <c r="L1506" s="18">
        <v>239815</v>
      </c>
      <c r="M1506" s="19">
        <v>45141</v>
      </c>
      <c r="N1506" s="19">
        <v>0</v>
      </c>
      <c r="O1506" s="19">
        <v>45777</v>
      </c>
      <c r="P1506" s="19">
        <v>0</v>
      </c>
      <c r="Q1506" s="18">
        <v>239815</v>
      </c>
      <c r="R1506" s="18" t="s">
        <v>1177</v>
      </c>
      <c r="S1506" s="18" t="s">
        <v>1177</v>
      </c>
      <c r="T1506" s="18" t="s">
        <v>1176</v>
      </c>
      <c r="U1506" s="32" t="s">
        <v>14</v>
      </c>
      <c r="V1506" s="32" t="s">
        <v>8199</v>
      </c>
    </row>
    <row r="1507" spans="1:22" ht="25" customHeight="1" x14ac:dyDescent="0.35">
      <c r="A1507" s="15" t="s">
        <v>8953</v>
      </c>
      <c r="B1507" s="16" t="s">
        <v>8451</v>
      </c>
      <c r="C1507" s="16" t="s">
        <v>9360</v>
      </c>
      <c r="D1507" s="17">
        <v>7</v>
      </c>
      <c r="E1507" s="17" t="s">
        <v>1593</v>
      </c>
      <c r="F1507" s="17" t="s">
        <v>1548</v>
      </c>
      <c r="G1507" s="17" t="s">
        <v>1265</v>
      </c>
      <c r="H1507" s="17" t="s">
        <v>5979</v>
      </c>
      <c r="I1507" s="17" t="s">
        <v>8954</v>
      </c>
      <c r="J1507" s="17" t="s">
        <v>8955</v>
      </c>
      <c r="K1507" s="18">
        <v>388800</v>
      </c>
      <c r="L1507" s="18">
        <v>349920</v>
      </c>
      <c r="M1507" s="19">
        <v>45902</v>
      </c>
      <c r="N1507" s="19">
        <v>0</v>
      </c>
      <c r="O1507" s="19">
        <v>46156</v>
      </c>
      <c r="P1507" s="19">
        <v>0</v>
      </c>
      <c r="Q1507" s="18">
        <v>349920</v>
      </c>
      <c r="R1507" s="18" t="s">
        <v>1177</v>
      </c>
      <c r="S1507" s="18" t="s">
        <v>1177</v>
      </c>
      <c r="T1507" s="18" t="s">
        <v>1176</v>
      </c>
      <c r="U1507" s="32" t="s">
        <v>14</v>
      </c>
      <c r="V1507" s="32" t="s">
        <v>8199</v>
      </c>
    </row>
    <row r="1508" spans="1:22" ht="25" customHeight="1" x14ac:dyDescent="0.35">
      <c r="A1508" s="15" t="s">
        <v>8956</v>
      </c>
      <c r="B1508" s="16" t="s">
        <v>8451</v>
      </c>
      <c r="C1508" s="16" t="s">
        <v>9361</v>
      </c>
      <c r="D1508" s="17">
        <v>7</v>
      </c>
      <c r="E1508" s="17" t="s">
        <v>1593</v>
      </c>
      <c r="F1508" s="17" t="s">
        <v>1548</v>
      </c>
      <c r="G1508" s="17" t="s">
        <v>1265</v>
      </c>
      <c r="H1508" s="17" t="s">
        <v>5979</v>
      </c>
      <c r="I1508" s="17" t="s">
        <v>8957</v>
      </c>
      <c r="J1508" s="17" t="s">
        <v>8958</v>
      </c>
      <c r="K1508" s="18">
        <v>411900</v>
      </c>
      <c r="L1508" s="18">
        <v>350000</v>
      </c>
      <c r="M1508" s="19">
        <v>45925</v>
      </c>
      <c r="N1508" s="19">
        <v>0</v>
      </c>
      <c r="O1508" s="19">
        <v>46156</v>
      </c>
      <c r="P1508" s="19">
        <v>0</v>
      </c>
      <c r="Q1508" s="18">
        <v>350000</v>
      </c>
      <c r="R1508" s="18" t="s">
        <v>1177</v>
      </c>
      <c r="S1508" s="18" t="s">
        <v>1177</v>
      </c>
      <c r="T1508" s="18" t="s">
        <v>1176</v>
      </c>
      <c r="U1508" s="32" t="s">
        <v>14</v>
      </c>
      <c r="V1508" s="32" t="s">
        <v>8199</v>
      </c>
    </row>
    <row r="1509" spans="1:22" ht="25" customHeight="1" x14ac:dyDescent="0.35">
      <c r="A1509" s="15" t="s">
        <v>4891</v>
      </c>
      <c r="B1509" s="16" t="s">
        <v>3197</v>
      </c>
      <c r="C1509" s="16" t="s">
        <v>5269</v>
      </c>
      <c r="D1509" s="17">
        <v>7</v>
      </c>
      <c r="E1509" s="17" t="s">
        <v>1593</v>
      </c>
      <c r="F1509" s="17" t="s">
        <v>1548</v>
      </c>
      <c r="G1509" s="17" t="s">
        <v>1265</v>
      </c>
      <c r="H1509" s="17" t="s">
        <v>5979</v>
      </c>
      <c r="I1509" s="17" t="s">
        <v>4892</v>
      </c>
      <c r="J1509" s="17" t="s">
        <v>4893</v>
      </c>
      <c r="K1509" s="18">
        <v>716973.03</v>
      </c>
      <c r="L1509" s="18">
        <v>619699.99</v>
      </c>
      <c r="M1509" s="19">
        <v>42970</v>
      </c>
      <c r="N1509" s="19">
        <v>0</v>
      </c>
      <c r="O1509" s="19">
        <v>43811</v>
      </c>
      <c r="P1509" s="19">
        <v>44609</v>
      </c>
      <c r="Q1509" s="18">
        <v>619699.99</v>
      </c>
      <c r="R1509" s="18" t="s">
        <v>1177</v>
      </c>
      <c r="S1509" s="18" t="s">
        <v>1177</v>
      </c>
      <c r="T1509" s="18" t="s">
        <v>1176</v>
      </c>
      <c r="U1509" s="32" t="s">
        <v>13</v>
      </c>
      <c r="V1509" s="32" t="s">
        <v>8201</v>
      </c>
    </row>
    <row r="1510" spans="1:22" ht="25" customHeight="1" x14ac:dyDescent="0.35">
      <c r="A1510" s="15" t="s">
        <v>4894</v>
      </c>
      <c r="B1510" s="16" t="s">
        <v>3197</v>
      </c>
      <c r="C1510" s="16" t="s">
        <v>5270</v>
      </c>
      <c r="D1510" s="17">
        <v>7</v>
      </c>
      <c r="E1510" s="17" t="s">
        <v>1593</v>
      </c>
      <c r="F1510" s="17" t="s">
        <v>1548</v>
      </c>
      <c r="G1510" s="17" t="s">
        <v>1265</v>
      </c>
      <c r="H1510" s="17" t="s">
        <v>5979</v>
      </c>
      <c r="I1510" s="17" t="s">
        <v>4895</v>
      </c>
      <c r="J1510" s="17" t="s">
        <v>4896</v>
      </c>
      <c r="K1510" s="18">
        <v>1178602</v>
      </c>
      <c r="L1510" s="18">
        <v>1178602</v>
      </c>
      <c r="M1510" s="19">
        <v>42949</v>
      </c>
      <c r="N1510" s="19">
        <v>0</v>
      </c>
      <c r="O1510" s="19">
        <v>43899</v>
      </c>
      <c r="P1510" s="19">
        <v>45559</v>
      </c>
      <c r="Q1510" s="18">
        <v>1178602</v>
      </c>
      <c r="R1510" s="18" t="s">
        <v>1177</v>
      </c>
      <c r="S1510" s="18" t="s">
        <v>1177</v>
      </c>
      <c r="T1510" s="18" t="s">
        <v>1176</v>
      </c>
      <c r="U1510" s="32" t="s">
        <v>13</v>
      </c>
      <c r="V1510" s="32" t="s">
        <v>8201</v>
      </c>
    </row>
    <row r="1511" spans="1:22" ht="25" customHeight="1" x14ac:dyDescent="0.35">
      <c r="A1511" s="15" t="s">
        <v>5749</v>
      </c>
      <c r="B1511" s="16" t="s">
        <v>5412</v>
      </c>
      <c r="C1511" s="16" t="s">
        <v>6132</v>
      </c>
      <c r="D1511" s="17">
        <v>7</v>
      </c>
      <c r="E1511" s="17" t="s">
        <v>1593</v>
      </c>
      <c r="F1511" s="17" t="s">
        <v>1548</v>
      </c>
      <c r="G1511" s="17" t="s">
        <v>1265</v>
      </c>
      <c r="H1511" s="17" t="s">
        <v>5979</v>
      </c>
      <c r="I1511" s="17" t="s">
        <v>5750</v>
      </c>
      <c r="J1511" s="17" t="s">
        <v>5751</v>
      </c>
      <c r="K1511" s="18">
        <v>162720.29</v>
      </c>
      <c r="L1511" s="18">
        <v>162720.29</v>
      </c>
      <c r="M1511" s="19">
        <v>43721</v>
      </c>
      <c r="N1511" s="19">
        <v>0</v>
      </c>
      <c r="O1511" s="19">
        <v>44202</v>
      </c>
      <c r="P1511" s="19">
        <v>44860</v>
      </c>
      <c r="Q1511" s="18">
        <v>162720.29</v>
      </c>
      <c r="R1511" s="18" t="s">
        <v>1177</v>
      </c>
      <c r="S1511" s="18" t="s">
        <v>1177</v>
      </c>
      <c r="T1511" s="18" t="s">
        <v>1176</v>
      </c>
      <c r="U1511" s="32" t="s">
        <v>13</v>
      </c>
      <c r="V1511" s="32" t="s">
        <v>8201</v>
      </c>
    </row>
    <row r="1512" spans="1:22" ht="25" customHeight="1" x14ac:dyDescent="0.35">
      <c r="A1512" s="15" t="s">
        <v>130</v>
      </c>
      <c r="B1512" s="16" t="s">
        <v>1169</v>
      </c>
      <c r="C1512" s="16" t="s">
        <v>1592</v>
      </c>
      <c r="D1512" s="17">
        <v>7</v>
      </c>
      <c r="E1512" s="17" t="s">
        <v>1593</v>
      </c>
      <c r="F1512" s="17" t="s">
        <v>1548</v>
      </c>
      <c r="G1512" s="17" t="s">
        <v>1265</v>
      </c>
      <c r="H1512" s="17" t="s">
        <v>5979</v>
      </c>
      <c r="I1512" s="17" t="s">
        <v>1594</v>
      </c>
      <c r="J1512" s="17" t="s">
        <v>1595</v>
      </c>
      <c r="K1512" s="18">
        <v>160799</v>
      </c>
      <c r="L1512" s="18">
        <v>139055.1</v>
      </c>
      <c r="M1512" s="19">
        <v>0</v>
      </c>
      <c r="N1512" s="19">
        <v>0</v>
      </c>
      <c r="O1512" s="19">
        <v>39801</v>
      </c>
      <c r="P1512" s="19">
        <v>40608</v>
      </c>
      <c r="Q1512" s="18">
        <v>139055.1</v>
      </c>
      <c r="R1512" s="18" t="s">
        <v>1246</v>
      </c>
      <c r="S1512" s="18" t="s">
        <v>1177</v>
      </c>
      <c r="T1512" s="18" t="s">
        <v>1176</v>
      </c>
      <c r="U1512" s="32" t="s">
        <v>13</v>
      </c>
      <c r="V1512" s="32" t="s">
        <v>8201</v>
      </c>
    </row>
    <row r="1513" spans="1:22" ht="25" customHeight="1" x14ac:dyDescent="0.35">
      <c r="A1513" s="15" t="s">
        <v>131</v>
      </c>
      <c r="B1513" s="16" t="s">
        <v>1169</v>
      </c>
      <c r="C1513" s="16" t="s">
        <v>1596</v>
      </c>
      <c r="D1513" s="17">
        <v>7</v>
      </c>
      <c r="E1513" s="17" t="s">
        <v>1593</v>
      </c>
      <c r="F1513" s="17" t="s">
        <v>1548</v>
      </c>
      <c r="G1513" s="17" t="s">
        <v>1265</v>
      </c>
      <c r="H1513" s="17" t="s">
        <v>5979</v>
      </c>
      <c r="I1513" s="17" t="s">
        <v>1597</v>
      </c>
      <c r="J1513" s="17" t="s">
        <v>1598</v>
      </c>
      <c r="K1513" s="18">
        <v>75476</v>
      </c>
      <c r="L1513" s="18">
        <v>67927.95</v>
      </c>
      <c r="M1513" s="19">
        <v>0</v>
      </c>
      <c r="N1513" s="19">
        <v>0</v>
      </c>
      <c r="O1513" s="19">
        <v>39801</v>
      </c>
      <c r="P1513" s="19">
        <v>40912</v>
      </c>
      <c r="Q1513" s="18">
        <v>67927.95</v>
      </c>
      <c r="R1513" s="18" t="s">
        <v>1246</v>
      </c>
      <c r="S1513" s="18" t="s">
        <v>1177</v>
      </c>
      <c r="T1513" s="18" t="s">
        <v>1176</v>
      </c>
      <c r="U1513" s="32" t="s">
        <v>13</v>
      </c>
      <c r="V1513" s="32" t="s">
        <v>8201</v>
      </c>
    </row>
    <row r="1514" spans="1:22" ht="25" customHeight="1" x14ac:dyDescent="0.35">
      <c r="A1514" s="15" t="s">
        <v>270</v>
      </c>
      <c r="B1514" s="16" t="s">
        <v>1295</v>
      </c>
      <c r="C1514" s="16" t="s">
        <v>2069</v>
      </c>
      <c r="D1514" s="17">
        <v>7</v>
      </c>
      <c r="E1514" s="17" t="s">
        <v>1593</v>
      </c>
      <c r="F1514" s="17" t="s">
        <v>1548</v>
      </c>
      <c r="G1514" s="17" t="s">
        <v>1265</v>
      </c>
      <c r="H1514" s="17" t="s">
        <v>5979</v>
      </c>
      <c r="I1514" s="17" t="s">
        <v>2070</v>
      </c>
      <c r="J1514" s="17" t="s">
        <v>2071</v>
      </c>
      <c r="K1514" s="18">
        <v>286674.46999999997</v>
      </c>
      <c r="L1514" s="18">
        <v>224995.16</v>
      </c>
      <c r="M1514" s="19">
        <v>0</v>
      </c>
      <c r="N1514" s="19">
        <v>0</v>
      </c>
      <c r="O1514" s="19">
        <v>40010</v>
      </c>
      <c r="P1514" s="19">
        <v>41352</v>
      </c>
      <c r="Q1514" s="18">
        <v>224995.16</v>
      </c>
      <c r="R1514" s="18" t="s">
        <v>1246</v>
      </c>
      <c r="S1514" s="18" t="s">
        <v>1177</v>
      </c>
      <c r="T1514" s="18" t="s">
        <v>1176</v>
      </c>
      <c r="U1514" s="32" t="s">
        <v>13</v>
      </c>
      <c r="V1514" s="32" t="s">
        <v>8201</v>
      </c>
    </row>
    <row r="1515" spans="1:22" ht="25" customHeight="1" x14ac:dyDescent="0.35">
      <c r="A1515" s="15" t="s">
        <v>374</v>
      </c>
      <c r="B1515" s="16" t="s">
        <v>1146</v>
      </c>
      <c r="C1515" s="16" t="s">
        <v>2398</v>
      </c>
      <c r="D1515" s="17">
        <v>7</v>
      </c>
      <c r="E1515" s="17" t="s">
        <v>1593</v>
      </c>
      <c r="F1515" s="17" t="s">
        <v>1548</v>
      </c>
      <c r="G1515" s="17" t="s">
        <v>1265</v>
      </c>
      <c r="H1515" s="17" t="s">
        <v>5979</v>
      </c>
      <c r="I1515" s="17" t="s">
        <v>2399</v>
      </c>
      <c r="J1515" s="17" t="s">
        <v>2400</v>
      </c>
      <c r="K1515" s="18">
        <v>322807.39</v>
      </c>
      <c r="L1515" s="18">
        <v>290526.65000000002</v>
      </c>
      <c r="M1515" s="19">
        <v>0</v>
      </c>
      <c r="N1515" s="19">
        <v>0</v>
      </c>
      <c r="O1515" s="19">
        <v>41031</v>
      </c>
      <c r="P1515" s="19">
        <v>41565</v>
      </c>
      <c r="Q1515" s="18">
        <v>290526.65000000002</v>
      </c>
      <c r="R1515" s="18" t="s">
        <v>1246</v>
      </c>
      <c r="S1515" s="18" t="s">
        <v>1177</v>
      </c>
      <c r="T1515" s="18" t="s">
        <v>1176</v>
      </c>
      <c r="U1515" s="32" t="s">
        <v>13</v>
      </c>
      <c r="V1515" s="32" t="s">
        <v>8201</v>
      </c>
    </row>
    <row r="1516" spans="1:22" ht="25" customHeight="1" x14ac:dyDescent="0.35">
      <c r="A1516" s="15" t="s">
        <v>474</v>
      </c>
      <c r="B1516" s="16" t="s">
        <v>2534</v>
      </c>
      <c r="C1516" s="16" t="s">
        <v>2725</v>
      </c>
      <c r="D1516" s="17">
        <v>7</v>
      </c>
      <c r="E1516" s="17" t="s">
        <v>1593</v>
      </c>
      <c r="F1516" s="17" t="s">
        <v>1548</v>
      </c>
      <c r="G1516" s="17" t="s">
        <v>1265</v>
      </c>
      <c r="H1516" s="17" t="s">
        <v>5979</v>
      </c>
      <c r="I1516" s="17" t="s">
        <v>2726</v>
      </c>
      <c r="J1516" s="17" t="s">
        <v>1390</v>
      </c>
      <c r="K1516" s="18">
        <v>59286.53</v>
      </c>
      <c r="L1516" s="18">
        <v>53357.87</v>
      </c>
      <c r="M1516" s="19">
        <v>40841</v>
      </c>
      <c r="N1516" s="19">
        <v>0</v>
      </c>
      <c r="O1516" s="19">
        <v>41137</v>
      </c>
      <c r="P1516" s="19">
        <v>41565</v>
      </c>
      <c r="Q1516" s="18">
        <v>53357.87</v>
      </c>
      <c r="R1516" s="18" t="s">
        <v>1177</v>
      </c>
      <c r="S1516" s="18" t="s">
        <v>1177</v>
      </c>
      <c r="T1516" s="18" t="s">
        <v>1176</v>
      </c>
      <c r="U1516" s="32" t="s">
        <v>13</v>
      </c>
      <c r="V1516" s="32" t="s">
        <v>8201</v>
      </c>
    </row>
    <row r="1517" spans="1:22" ht="25" customHeight="1" x14ac:dyDescent="0.35">
      <c r="A1517" s="15" t="s">
        <v>506</v>
      </c>
      <c r="B1517" s="16" t="s">
        <v>2534</v>
      </c>
      <c r="C1517" s="16" t="s">
        <v>2810</v>
      </c>
      <c r="D1517" s="17">
        <v>7</v>
      </c>
      <c r="E1517" s="17" t="s">
        <v>1593</v>
      </c>
      <c r="F1517" s="17" t="s">
        <v>1548</v>
      </c>
      <c r="G1517" s="17" t="s">
        <v>1265</v>
      </c>
      <c r="H1517" s="17" t="s">
        <v>5979</v>
      </c>
      <c r="I1517" s="17" t="s">
        <v>2596</v>
      </c>
      <c r="J1517" s="17" t="s">
        <v>2811</v>
      </c>
      <c r="K1517" s="18">
        <v>138933.5</v>
      </c>
      <c r="L1517" s="18">
        <v>125040.15</v>
      </c>
      <c r="M1517" s="19">
        <v>40841</v>
      </c>
      <c r="N1517" s="19">
        <v>0</v>
      </c>
      <c r="O1517" s="19">
        <v>41136</v>
      </c>
      <c r="P1517" s="19">
        <v>41591</v>
      </c>
      <c r="Q1517" s="18">
        <v>125040.15</v>
      </c>
      <c r="R1517" s="18" t="s">
        <v>1177</v>
      </c>
      <c r="S1517" s="18" t="s">
        <v>1177</v>
      </c>
      <c r="T1517" s="18" t="s">
        <v>1176</v>
      </c>
      <c r="U1517" s="32" t="s">
        <v>13</v>
      </c>
      <c r="V1517" s="32" t="s">
        <v>8201</v>
      </c>
    </row>
    <row r="1518" spans="1:22" ht="25" customHeight="1" x14ac:dyDescent="0.35">
      <c r="A1518" s="15" t="s">
        <v>704</v>
      </c>
      <c r="B1518" s="16" t="s">
        <v>3006</v>
      </c>
      <c r="C1518" s="16" t="s">
        <v>3390</v>
      </c>
      <c r="D1518" s="17">
        <v>7</v>
      </c>
      <c r="E1518" s="17" t="s">
        <v>1593</v>
      </c>
      <c r="F1518" s="17" t="s">
        <v>1548</v>
      </c>
      <c r="G1518" s="17" t="s">
        <v>1265</v>
      </c>
      <c r="H1518" s="17" t="s">
        <v>5979</v>
      </c>
      <c r="I1518" s="17" t="s">
        <v>3391</v>
      </c>
      <c r="J1518" s="17" t="s">
        <v>2722</v>
      </c>
      <c r="K1518" s="18">
        <v>591616.67000000004</v>
      </c>
      <c r="L1518" s="18">
        <v>485499.65</v>
      </c>
      <c r="M1518" s="19">
        <v>0</v>
      </c>
      <c r="N1518" s="19">
        <v>0</v>
      </c>
      <c r="O1518" s="19">
        <v>41662</v>
      </c>
      <c r="P1518" s="19">
        <v>42471</v>
      </c>
      <c r="Q1518" s="18">
        <v>485499.65</v>
      </c>
      <c r="R1518" s="18" t="s">
        <v>1246</v>
      </c>
      <c r="S1518" s="18" t="s">
        <v>1177</v>
      </c>
      <c r="T1518" s="18" t="s">
        <v>1176</v>
      </c>
      <c r="U1518" s="32" t="s">
        <v>13</v>
      </c>
      <c r="V1518" s="32" t="s">
        <v>8201</v>
      </c>
    </row>
    <row r="1519" spans="1:22" ht="25" customHeight="1" x14ac:dyDescent="0.35">
      <c r="A1519" s="15" t="s">
        <v>705</v>
      </c>
      <c r="B1519" s="16" t="s">
        <v>3006</v>
      </c>
      <c r="C1519" s="16" t="s">
        <v>3392</v>
      </c>
      <c r="D1519" s="17">
        <v>7</v>
      </c>
      <c r="E1519" s="17" t="s">
        <v>1593</v>
      </c>
      <c r="F1519" s="17" t="s">
        <v>1548</v>
      </c>
      <c r="G1519" s="17" t="s">
        <v>1265</v>
      </c>
      <c r="H1519" s="17" t="s">
        <v>5979</v>
      </c>
      <c r="I1519" s="17" t="s">
        <v>3393</v>
      </c>
      <c r="J1519" s="17" t="s">
        <v>3394</v>
      </c>
      <c r="K1519" s="18">
        <v>392092.72</v>
      </c>
      <c r="L1519" s="18">
        <v>324900</v>
      </c>
      <c r="M1519" s="19">
        <v>41381</v>
      </c>
      <c r="N1519" s="19">
        <v>0</v>
      </c>
      <c r="O1519" s="19">
        <v>41877</v>
      </c>
      <c r="P1519" s="19">
        <v>42689</v>
      </c>
      <c r="Q1519" s="18">
        <v>324900</v>
      </c>
      <c r="R1519" s="18" t="s">
        <v>1177</v>
      </c>
      <c r="S1519" s="18" t="s">
        <v>1177</v>
      </c>
      <c r="T1519" s="18" t="s">
        <v>1176</v>
      </c>
      <c r="U1519" s="32" t="s">
        <v>13</v>
      </c>
      <c r="V1519" s="32" t="s">
        <v>8201</v>
      </c>
    </row>
    <row r="1520" spans="1:22" ht="25" customHeight="1" x14ac:dyDescent="0.35">
      <c r="A1520" s="15" t="s">
        <v>888</v>
      </c>
      <c r="B1520" s="16" t="s">
        <v>3574</v>
      </c>
      <c r="C1520" s="16" t="s">
        <v>3908</v>
      </c>
      <c r="D1520" s="17">
        <v>7</v>
      </c>
      <c r="E1520" s="17" t="s">
        <v>1593</v>
      </c>
      <c r="F1520" s="17" t="s">
        <v>1548</v>
      </c>
      <c r="G1520" s="17" t="s">
        <v>1265</v>
      </c>
      <c r="H1520" s="17" t="s">
        <v>5979</v>
      </c>
      <c r="I1520" s="17" t="s">
        <v>3909</v>
      </c>
      <c r="J1520" s="17" t="s">
        <v>3781</v>
      </c>
      <c r="K1520" s="18">
        <v>1219875.23</v>
      </c>
      <c r="L1520" s="18">
        <v>763878</v>
      </c>
      <c r="M1520" s="19">
        <v>0</v>
      </c>
      <c r="N1520" s="19">
        <v>0</v>
      </c>
      <c r="O1520" s="19">
        <v>42748</v>
      </c>
      <c r="P1520" s="19">
        <v>43699</v>
      </c>
      <c r="Q1520" s="18">
        <v>763878</v>
      </c>
      <c r="R1520" s="18" t="s">
        <v>1246</v>
      </c>
      <c r="S1520" s="18" t="s">
        <v>1177</v>
      </c>
      <c r="T1520" s="18" t="s">
        <v>1176</v>
      </c>
      <c r="U1520" s="32" t="s">
        <v>13</v>
      </c>
      <c r="V1520" s="32" t="s">
        <v>8201</v>
      </c>
    </row>
    <row r="1521" spans="1:22" ht="25" customHeight="1" x14ac:dyDescent="0.35">
      <c r="A1521" s="15" t="s">
        <v>889</v>
      </c>
      <c r="B1521" s="16" t="s">
        <v>3574</v>
      </c>
      <c r="C1521" s="16" t="s">
        <v>3910</v>
      </c>
      <c r="D1521" s="17">
        <v>7</v>
      </c>
      <c r="E1521" s="17" t="s">
        <v>1593</v>
      </c>
      <c r="F1521" s="17" t="s">
        <v>1548</v>
      </c>
      <c r="G1521" s="17" t="s">
        <v>1265</v>
      </c>
      <c r="H1521" s="17" t="s">
        <v>5979</v>
      </c>
      <c r="I1521" s="17" t="s">
        <v>3911</v>
      </c>
      <c r="J1521" s="17" t="s">
        <v>1390</v>
      </c>
      <c r="K1521" s="18">
        <v>132466.5</v>
      </c>
      <c r="L1521" s="18">
        <v>132466.5</v>
      </c>
      <c r="M1521" s="19">
        <v>0</v>
      </c>
      <c r="N1521" s="19">
        <v>0</v>
      </c>
      <c r="O1521" s="19">
        <v>42213</v>
      </c>
      <c r="P1521" s="19">
        <v>43118</v>
      </c>
      <c r="Q1521" s="18">
        <v>132466.5</v>
      </c>
      <c r="R1521" s="18" t="s">
        <v>1246</v>
      </c>
      <c r="S1521" s="18" t="s">
        <v>1177</v>
      </c>
      <c r="T1521" s="18" t="s">
        <v>1176</v>
      </c>
      <c r="U1521" s="32" t="s">
        <v>13</v>
      </c>
      <c r="V1521" s="32" t="s">
        <v>8201</v>
      </c>
    </row>
    <row r="1522" spans="1:22" ht="25" customHeight="1" x14ac:dyDescent="0.35">
      <c r="A1522" s="15" t="s">
        <v>1079</v>
      </c>
      <c r="B1522" s="16" t="s">
        <v>4137</v>
      </c>
      <c r="C1522" s="16" t="s">
        <v>5298</v>
      </c>
      <c r="D1522" s="17">
        <v>7</v>
      </c>
      <c r="E1522" s="17" t="s">
        <v>1593</v>
      </c>
      <c r="F1522" s="17" t="s">
        <v>1548</v>
      </c>
      <c r="G1522" s="17" t="s">
        <v>1265</v>
      </c>
      <c r="H1522" s="17" t="s">
        <v>5979</v>
      </c>
      <c r="I1522" s="17" t="s">
        <v>6264</v>
      </c>
      <c r="J1522" s="17" t="s">
        <v>4389</v>
      </c>
      <c r="K1522" s="18">
        <v>243885.58</v>
      </c>
      <c r="L1522" s="18">
        <v>219493.78</v>
      </c>
      <c r="M1522" s="19">
        <v>0</v>
      </c>
      <c r="N1522" s="19">
        <v>0</v>
      </c>
      <c r="O1522" s="19">
        <v>42968</v>
      </c>
      <c r="P1522" s="19">
        <v>44302</v>
      </c>
      <c r="Q1522" s="18">
        <v>219493.78</v>
      </c>
      <c r="R1522" s="18" t="s">
        <v>1246</v>
      </c>
      <c r="S1522" s="18" t="s">
        <v>1177</v>
      </c>
      <c r="T1522" s="18" t="s">
        <v>1176</v>
      </c>
      <c r="U1522" s="32" t="s">
        <v>13</v>
      </c>
      <c r="V1522" s="32" t="s">
        <v>8201</v>
      </c>
    </row>
    <row r="1523" spans="1:22" ht="25" customHeight="1" x14ac:dyDescent="0.35">
      <c r="A1523" s="15" t="s">
        <v>1080</v>
      </c>
      <c r="B1523" s="16" t="s">
        <v>4137</v>
      </c>
      <c r="C1523" s="16" t="s">
        <v>5299</v>
      </c>
      <c r="D1523" s="17">
        <v>7</v>
      </c>
      <c r="E1523" s="17" t="s">
        <v>1593</v>
      </c>
      <c r="F1523" s="17" t="s">
        <v>1548</v>
      </c>
      <c r="G1523" s="17" t="s">
        <v>1265</v>
      </c>
      <c r="H1523" s="17" t="s">
        <v>5979</v>
      </c>
      <c r="I1523" s="17" t="s">
        <v>4390</v>
      </c>
      <c r="J1523" s="17" t="s">
        <v>4391</v>
      </c>
      <c r="K1523" s="18">
        <v>205680.1</v>
      </c>
      <c r="L1523" s="18">
        <v>200800</v>
      </c>
      <c r="M1523" s="19">
        <v>0</v>
      </c>
      <c r="N1523" s="19">
        <v>0</v>
      </c>
      <c r="O1523" s="19">
        <v>42949</v>
      </c>
      <c r="P1523" s="19">
        <v>43810</v>
      </c>
      <c r="Q1523" s="18">
        <v>200800</v>
      </c>
      <c r="R1523" s="18" t="s">
        <v>1246</v>
      </c>
      <c r="S1523" s="18" t="s">
        <v>1177</v>
      </c>
      <c r="T1523" s="18" t="s">
        <v>1176</v>
      </c>
      <c r="U1523" s="32" t="s">
        <v>13</v>
      </c>
      <c r="V1523" s="32" t="s">
        <v>8201</v>
      </c>
    </row>
    <row r="1524" spans="1:22" ht="25" customHeight="1" x14ac:dyDescent="0.35">
      <c r="A1524" s="15" t="s">
        <v>8959</v>
      </c>
      <c r="B1524" s="16" t="s">
        <v>8451</v>
      </c>
      <c r="C1524" s="16" t="s">
        <v>9362</v>
      </c>
      <c r="D1524" s="17">
        <v>7</v>
      </c>
      <c r="E1524" s="17" t="s">
        <v>8960</v>
      </c>
      <c r="F1524" s="17" t="s">
        <v>1548</v>
      </c>
      <c r="G1524" s="17" t="s">
        <v>1265</v>
      </c>
      <c r="H1524" s="17" t="s">
        <v>5979</v>
      </c>
      <c r="I1524" s="17" t="s">
        <v>8961</v>
      </c>
      <c r="J1524" s="17" t="s">
        <v>8962</v>
      </c>
      <c r="K1524" s="18">
        <v>497970</v>
      </c>
      <c r="L1524" s="18">
        <v>350000</v>
      </c>
      <c r="M1524" s="19">
        <v>45932</v>
      </c>
      <c r="N1524" s="19">
        <v>0</v>
      </c>
      <c r="O1524" s="19">
        <v>0</v>
      </c>
      <c r="P1524" s="19">
        <v>0</v>
      </c>
      <c r="Q1524" s="18">
        <v>22712</v>
      </c>
      <c r="R1524" s="18" t="s">
        <v>1177</v>
      </c>
      <c r="S1524" s="18" t="s">
        <v>8453</v>
      </c>
      <c r="T1524" s="18" t="s">
        <v>1176</v>
      </c>
      <c r="U1524" s="32" t="s">
        <v>15</v>
      </c>
      <c r="V1524" s="32" t="s">
        <v>8199</v>
      </c>
    </row>
    <row r="1525" spans="1:22" ht="25" customHeight="1" x14ac:dyDescent="0.35">
      <c r="A1525" s="15" t="s">
        <v>8963</v>
      </c>
      <c r="B1525" s="16" t="s">
        <v>8451</v>
      </c>
      <c r="C1525" s="16" t="s">
        <v>9535</v>
      </c>
      <c r="D1525" s="17">
        <v>7</v>
      </c>
      <c r="E1525" s="17" t="s">
        <v>8960</v>
      </c>
      <c r="F1525" s="17" t="s">
        <v>1548</v>
      </c>
      <c r="G1525" s="17" t="s">
        <v>1265</v>
      </c>
      <c r="H1525" s="17" t="s">
        <v>5979</v>
      </c>
      <c r="I1525" s="17" t="s">
        <v>8964</v>
      </c>
      <c r="J1525" s="17" t="s">
        <v>8965</v>
      </c>
      <c r="K1525" s="18">
        <v>1076438</v>
      </c>
      <c r="L1525" s="18">
        <v>802170</v>
      </c>
      <c r="M1525" s="19">
        <v>45932</v>
      </c>
      <c r="N1525" s="19">
        <v>0</v>
      </c>
      <c r="O1525" s="19">
        <v>0</v>
      </c>
      <c r="P1525" s="19">
        <v>0</v>
      </c>
      <c r="Q1525" s="18">
        <v>51660</v>
      </c>
      <c r="R1525" s="18" t="s">
        <v>1177</v>
      </c>
      <c r="S1525" s="18" t="s">
        <v>8453</v>
      </c>
      <c r="T1525" s="18" t="s">
        <v>1176</v>
      </c>
      <c r="U1525" s="32" t="s">
        <v>15</v>
      </c>
      <c r="V1525" s="32" t="s">
        <v>8199</v>
      </c>
    </row>
    <row r="1526" spans="1:22" ht="25" customHeight="1" x14ac:dyDescent="0.35">
      <c r="A1526" s="15" t="s">
        <v>8966</v>
      </c>
      <c r="B1526" s="16" t="s">
        <v>8451</v>
      </c>
      <c r="C1526" s="16" t="s">
        <v>9536</v>
      </c>
      <c r="D1526" s="17">
        <v>7</v>
      </c>
      <c r="E1526" s="17" t="s">
        <v>8960</v>
      </c>
      <c r="F1526" s="17" t="s">
        <v>1548</v>
      </c>
      <c r="G1526" s="17" t="s">
        <v>1265</v>
      </c>
      <c r="H1526" s="17" t="s">
        <v>5979</v>
      </c>
      <c r="I1526" s="17" t="s">
        <v>8967</v>
      </c>
      <c r="J1526" s="17" t="s">
        <v>8968</v>
      </c>
      <c r="K1526" s="18">
        <v>1647400</v>
      </c>
      <c r="L1526" s="18">
        <v>1223640</v>
      </c>
      <c r="M1526" s="19">
        <v>45953</v>
      </c>
      <c r="N1526" s="19">
        <v>0</v>
      </c>
      <c r="O1526" s="19">
        <v>0</v>
      </c>
      <c r="P1526" s="19">
        <v>0</v>
      </c>
      <c r="Q1526" s="18">
        <v>78480</v>
      </c>
      <c r="R1526" s="18" t="s">
        <v>1177</v>
      </c>
      <c r="S1526" s="18" t="s">
        <v>8453</v>
      </c>
      <c r="T1526" s="18" t="s">
        <v>1176</v>
      </c>
      <c r="U1526" s="32" t="s">
        <v>15</v>
      </c>
      <c r="V1526" s="32" t="s">
        <v>8201</v>
      </c>
    </row>
    <row r="1527" spans="1:22" ht="25" customHeight="1" x14ac:dyDescent="0.35">
      <c r="A1527" s="15" t="s">
        <v>8969</v>
      </c>
      <c r="B1527" s="16" t="s">
        <v>8451</v>
      </c>
      <c r="C1527" s="16" t="s">
        <v>9363</v>
      </c>
      <c r="D1527" s="17">
        <v>7</v>
      </c>
      <c r="E1527" s="17" t="s">
        <v>2804</v>
      </c>
      <c r="F1527" s="17" t="s">
        <v>1548</v>
      </c>
      <c r="G1527" s="17" t="s">
        <v>1265</v>
      </c>
      <c r="H1527" s="17" t="s">
        <v>5979</v>
      </c>
      <c r="I1527" s="17" t="s">
        <v>8970</v>
      </c>
      <c r="J1527" s="17" t="s">
        <v>8971</v>
      </c>
      <c r="K1527" s="18">
        <v>3022200</v>
      </c>
      <c r="L1527" s="18">
        <v>2719980</v>
      </c>
      <c r="M1527" s="19">
        <v>45863</v>
      </c>
      <c r="N1527" s="19">
        <v>0</v>
      </c>
      <c r="O1527" s="19">
        <v>0</v>
      </c>
      <c r="P1527" s="19">
        <v>0</v>
      </c>
      <c r="Q1527" s="18">
        <v>180000</v>
      </c>
      <c r="R1527" s="18" t="s">
        <v>1177</v>
      </c>
      <c r="S1527" s="18" t="s">
        <v>8453</v>
      </c>
      <c r="T1527" s="18" t="s">
        <v>1176</v>
      </c>
      <c r="U1527" s="32" t="s">
        <v>15</v>
      </c>
      <c r="V1527" s="32" t="s">
        <v>8201</v>
      </c>
    </row>
    <row r="1528" spans="1:22" ht="25" customHeight="1" x14ac:dyDescent="0.35">
      <c r="A1528" s="15" t="s">
        <v>8972</v>
      </c>
      <c r="B1528" s="16" t="s">
        <v>8451</v>
      </c>
      <c r="C1528" s="16" t="s">
        <v>9364</v>
      </c>
      <c r="D1528" s="17">
        <v>7</v>
      </c>
      <c r="E1528" s="17" t="s">
        <v>2804</v>
      </c>
      <c r="F1528" s="17" t="s">
        <v>1548</v>
      </c>
      <c r="G1528" s="17" t="s">
        <v>1265</v>
      </c>
      <c r="H1528" s="17" t="s">
        <v>5979</v>
      </c>
      <c r="I1528" s="17" t="s">
        <v>8973</v>
      </c>
      <c r="J1528" s="17" t="s">
        <v>8974</v>
      </c>
      <c r="K1528" s="18">
        <v>2164900</v>
      </c>
      <c r="L1528" s="18">
        <v>1082450</v>
      </c>
      <c r="M1528" s="19">
        <v>45853</v>
      </c>
      <c r="N1528" s="19">
        <v>0</v>
      </c>
      <c r="O1528" s="19">
        <v>0</v>
      </c>
      <c r="P1528" s="19">
        <v>0</v>
      </c>
      <c r="Q1528" s="18">
        <v>152500</v>
      </c>
      <c r="R1528" s="18" t="s">
        <v>1177</v>
      </c>
      <c r="S1528" s="18" t="s">
        <v>8453</v>
      </c>
      <c r="T1528" s="18" t="s">
        <v>1176</v>
      </c>
      <c r="U1528" s="32" t="s">
        <v>15</v>
      </c>
      <c r="V1528" s="32" t="s">
        <v>8199</v>
      </c>
    </row>
    <row r="1529" spans="1:22" ht="25" customHeight="1" x14ac:dyDescent="0.35">
      <c r="A1529" s="15" t="s">
        <v>503</v>
      </c>
      <c r="B1529" s="16" t="s">
        <v>2534</v>
      </c>
      <c r="C1529" s="16" t="s">
        <v>2803</v>
      </c>
      <c r="D1529" s="17">
        <v>7</v>
      </c>
      <c r="E1529" s="17" t="s">
        <v>2804</v>
      </c>
      <c r="F1529" s="17" t="s">
        <v>1548</v>
      </c>
      <c r="G1529" s="17" t="s">
        <v>1265</v>
      </c>
      <c r="H1529" s="17" t="s">
        <v>5979</v>
      </c>
      <c r="I1529" s="17" t="s">
        <v>2805</v>
      </c>
      <c r="J1529" s="17" t="s">
        <v>2613</v>
      </c>
      <c r="K1529" s="18">
        <v>309524.23</v>
      </c>
      <c r="L1529" s="18">
        <v>278477.37</v>
      </c>
      <c r="M1529" s="19">
        <v>40757</v>
      </c>
      <c r="N1529" s="19">
        <v>0</v>
      </c>
      <c r="O1529" s="19">
        <v>41085</v>
      </c>
      <c r="P1529" s="19">
        <v>42433</v>
      </c>
      <c r="Q1529" s="18">
        <v>278477.37</v>
      </c>
      <c r="R1529" s="18" t="s">
        <v>1177</v>
      </c>
      <c r="S1529" s="18" t="s">
        <v>1177</v>
      </c>
      <c r="T1529" s="18" t="s">
        <v>1176</v>
      </c>
      <c r="U1529" s="32" t="s">
        <v>13</v>
      </c>
      <c r="V1529" s="32" t="s">
        <v>8201</v>
      </c>
    </row>
    <row r="1530" spans="1:22" ht="25" customHeight="1" x14ac:dyDescent="0.35">
      <c r="A1530" s="15" t="s">
        <v>6802</v>
      </c>
      <c r="B1530" s="16" t="s">
        <v>6302</v>
      </c>
      <c r="C1530" s="16" t="s">
        <v>7271</v>
      </c>
      <c r="D1530" s="17">
        <v>7</v>
      </c>
      <c r="E1530" s="17" t="s">
        <v>1965</v>
      </c>
      <c r="F1530" s="17" t="s">
        <v>1600</v>
      </c>
      <c r="G1530" s="17" t="s">
        <v>1265</v>
      </c>
      <c r="H1530" s="17" t="s">
        <v>5980</v>
      </c>
      <c r="I1530" s="17" t="s">
        <v>6803</v>
      </c>
      <c r="J1530" s="17" t="s">
        <v>6804</v>
      </c>
      <c r="K1530" s="18">
        <v>486500</v>
      </c>
      <c r="L1530" s="18">
        <v>157700</v>
      </c>
      <c r="M1530" s="19">
        <v>0</v>
      </c>
      <c r="N1530" s="19">
        <v>0</v>
      </c>
      <c r="O1530" s="19">
        <v>44837</v>
      </c>
      <c r="P1530" s="19">
        <v>45728</v>
      </c>
      <c r="Q1530" s="18">
        <v>157700</v>
      </c>
      <c r="R1530" s="18" t="s">
        <v>1246</v>
      </c>
      <c r="S1530" s="18" t="s">
        <v>1177</v>
      </c>
      <c r="T1530" s="18" t="s">
        <v>1176</v>
      </c>
      <c r="U1530" s="32" t="s">
        <v>13</v>
      </c>
      <c r="V1530" s="32" t="s">
        <v>8199</v>
      </c>
    </row>
    <row r="1531" spans="1:22" ht="25" customHeight="1" x14ac:dyDescent="0.35">
      <c r="A1531" s="15" t="s">
        <v>7848</v>
      </c>
      <c r="B1531" s="16" t="s">
        <v>7328</v>
      </c>
      <c r="C1531" s="16" t="s">
        <v>8274</v>
      </c>
      <c r="D1531" s="17">
        <v>7</v>
      </c>
      <c r="E1531" s="17" t="s">
        <v>1965</v>
      </c>
      <c r="F1531" s="17" t="s">
        <v>1600</v>
      </c>
      <c r="G1531" s="17" t="s">
        <v>1265</v>
      </c>
      <c r="H1531" s="17" t="s">
        <v>5980</v>
      </c>
      <c r="I1531" s="17" t="s">
        <v>7849</v>
      </c>
      <c r="J1531" s="17" t="s">
        <v>7850</v>
      </c>
      <c r="K1531" s="18">
        <v>960000</v>
      </c>
      <c r="L1531" s="18">
        <v>864000</v>
      </c>
      <c r="M1531" s="19">
        <v>0</v>
      </c>
      <c r="N1531" s="19">
        <v>0</v>
      </c>
      <c r="O1531" s="19">
        <v>45279</v>
      </c>
      <c r="P1531" s="19">
        <v>0</v>
      </c>
      <c r="Q1531" s="18">
        <v>864000</v>
      </c>
      <c r="R1531" s="18" t="s">
        <v>1246</v>
      </c>
      <c r="S1531" s="18" t="s">
        <v>1177</v>
      </c>
      <c r="T1531" s="18" t="s">
        <v>1176</v>
      </c>
      <c r="U1531" s="32" t="s">
        <v>14</v>
      </c>
      <c r="V1531" s="32" t="s">
        <v>8199</v>
      </c>
    </row>
    <row r="1532" spans="1:22" ht="25" customHeight="1" x14ac:dyDescent="0.35">
      <c r="A1532" s="15" t="s">
        <v>8975</v>
      </c>
      <c r="B1532" s="16" t="s">
        <v>8451</v>
      </c>
      <c r="C1532" s="16" t="s">
        <v>9537</v>
      </c>
      <c r="D1532" s="17">
        <v>7</v>
      </c>
      <c r="E1532" s="17" t="s">
        <v>1965</v>
      </c>
      <c r="F1532" s="17" t="s">
        <v>1600</v>
      </c>
      <c r="G1532" s="17" t="s">
        <v>1265</v>
      </c>
      <c r="H1532" s="17" t="s">
        <v>5980</v>
      </c>
      <c r="I1532" s="17" t="s">
        <v>8976</v>
      </c>
      <c r="J1532" s="17" t="s">
        <v>8977</v>
      </c>
      <c r="K1532" s="18">
        <v>1098600</v>
      </c>
      <c r="L1532" s="18">
        <v>988740</v>
      </c>
      <c r="M1532" s="19">
        <v>0</v>
      </c>
      <c r="N1532" s="19">
        <v>0</v>
      </c>
      <c r="O1532" s="19">
        <v>46008</v>
      </c>
      <c r="P1532" s="19">
        <v>0</v>
      </c>
      <c r="Q1532" s="18">
        <v>988740</v>
      </c>
      <c r="R1532" s="18" t="s">
        <v>1246</v>
      </c>
      <c r="S1532" s="18" t="s">
        <v>1177</v>
      </c>
      <c r="T1532" s="18" t="s">
        <v>1176</v>
      </c>
      <c r="U1532" s="32" t="s">
        <v>14</v>
      </c>
      <c r="V1532" s="32" t="s">
        <v>8199</v>
      </c>
    </row>
    <row r="1533" spans="1:22" ht="25" customHeight="1" x14ac:dyDescent="0.35">
      <c r="A1533" s="15" t="s">
        <v>238</v>
      </c>
      <c r="B1533" s="16" t="s">
        <v>1295</v>
      </c>
      <c r="C1533" s="16" t="s">
        <v>1964</v>
      </c>
      <c r="D1533" s="17">
        <v>7</v>
      </c>
      <c r="E1533" s="17" t="s">
        <v>1965</v>
      </c>
      <c r="F1533" s="17" t="s">
        <v>1600</v>
      </c>
      <c r="G1533" s="17" t="s">
        <v>1265</v>
      </c>
      <c r="H1533" s="17" t="s">
        <v>5980</v>
      </c>
      <c r="I1533" s="17" t="s">
        <v>1966</v>
      </c>
      <c r="J1533" s="17" t="s">
        <v>1967</v>
      </c>
      <c r="K1533" s="18">
        <v>42201</v>
      </c>
      <c r="L1533" s="18">
        <v>37980.9</v>
      </c>
      <c r="M1533" s="19">
        <v>0</v>
      </c>
      <c r="N1533" s="19">
        <v>0</v>
      </c>
      <c r="O1533" s="19">
        <v>40703</v>
      </c>
      <c r="P1533" s="19">
        <v>41585</v>
      </c>
      <c r="Q1533" s="18">
        <v>37980.9</v>
      </c>
      <c r="R1533" s="18" t="s">
        <v>1246</v>
      </c>
      <c r="S1533" s="18" t="s">
        <v>1177</v>
      </c>
      <c r="T1533" s="18" t="s">
        <v>1176</v>
      </c>
      <c r="U1533" s="32" t="s">
        <v>13</v>
      </c>
      <c r="V1533" s="32" t="s">
        <v>8201</v>
      </c>
    </row>
    <row r="1534" spans="1:22" ht="25" customHeight="1" x14ac:dyDescent="0.35">
      <c r="A1534" s="15" t="s">
        <v>481</v>
      </c>
      <c r="B1534" s="16" t="s">
        <v>2534</v>
      </c>
      <c r="C1534" s="16" t="s">
        <v>2745</v>
      </c>
      <c r="D1534" s="17">
        <v>7</v>
      </c>
      <c r="E1534" s="17" t="s">
        <v>1965</v>
      </c>
      <c r="F1534" s="17" t="s">
        <v>1600</v>
      </c>
      <c r="G1534" s="17" t="s">
        <v>1265</v>
      </c>
      <c r="H1534" s="17" t="s">
        <v>5980</v>
      </c>
      <c r="I1534" s="17" t="s">
        <v>2596</v>
      </c>
      <c r="J1534" s="17" t="s">
        <v>2728</v>
      </c>
      <c r="K1534" s="18">
        <v>189345.7</v>
      </c>
      <c r="L1534" s="18">
        <v>170411.13</v>
      </c>
      <c r="M1534" s="19">
        <v>41108</v>
      </c>
      <c r="N1534" s="19">
        <v>0</v>
      </c>
      <c r="O1534" s="19">
        <v>41725</v>
      </c>
      <c r="P1534" s="19">
        <v>42458</v>
      </c>
      <c r="Q1534" s="18">
        <v>170411.13</v>
      </c>
      <c r="R1534" s="18" t="s">
        <v>1177</v>
      </c>
      <c r="S1534" s="18" t="s">
        <v>1177</v>
      </c>
      <c r="T1534" s="18" t="s">
        <v>1176</v>
      </c>
      <c r="U1534" s="32" t="s">
        <v>13</v>
      </c>
      <c r="V1534" s="32" t="s">
        <v>8201</v>
      </c>
    </row>
    <row r="1535" spans="1:22" ht="25" customHeight="1" x14ac:dyDescent="0.35">
      <c r="A1535" s="15" t="s">
        <v>890</v>
      </c>
      <c r="B1535" s="16" t="s">
        <v>3574</v>
      </c>
      <c r="C1535" s="16" t="s">
        <v>3912</v>
      </c>
      <c r="D1535" s="17">
        <v>7</v>
      </c>
      <c r="E1535" s="17" t="s">
        <v>1965</v>
      </c>
      <c r="F1535" s="17" t="s">
        <v>1600</v>
      </c>
      <c r="G1535" s="17" t="s">
        <v>1265</v>
      </c>
      <c r="H1535" s="17" t="s">
        <v>5980</v>
      </c>
      <c r="I1535" s="17" t="s">
        <v>3913</v>
      </c>
      <c r="J1535" s="17" t="s">
        <v>3914</v>
      </c>
      <c r="K1535" s="18">
        <v>368059.28</v>
      </c>
      <c r="L1535" s="18">
        <v>363666.69</v>
      </c>
      <c r="M1535" s="19">
        <v>42110</v>
      </c>
      <c r="N1535" s="19">
        <v>0</v>
      </c>
      <c r="O1535" s="19">
        <v>42535</v>
      </c>
      <c r="P1535" s="19">
        <v>43168</v>
      </c>
      <c r="Q1535" s="18">
        <v>363666.69</v>
      </c>
      <c r="R1535" s="18" t="s">
        <v>1177</v>
      </c>
      <c r="S1535" s="18" t="s">
        <v>1177</v>
      </c>
      <c r="T1535" s="18" t="s">
        <v>1176</v>
      </c>
      <c r="U1535" s="32" t="s">
        <v>13</v>
      </c>
      <c r="V1535" s="32" t="s">
        <v>8201</v>
      </c>
    </row>
    <row r="1536" spans="1:22" ht="25" customHeight="1" x14ac:dyDescent="0.35">
      <c r="A1536" s="15" t="s">
        <v>6805</v>
      </c>
      <c r="B1536" s="16" t="s">
        <v>6302</v>
      </c>
      <c r="C1536" s="16" t="s">
        <v>7168</v>
      </c>
      <c r="D1536" s="17">
        <v>7</v>
      </c>
      <c r="E1536" s="17" t="s">
        <v>3916</v>
      </c>
      <c r="F1536" s="17" t="s">
        <v>1548</v>
      </c>
      <c r="G1536" s="17" t="s">
        <v>1265</v>
      </c>
      <c r="H1536" s="17" t="s">
        <v>5979</v>
      </c>
      <c r="I1536" s="17" t="s">
        <v>6727</v>
      </c>
      <c r="J1536" s="17" t="s">
        <v>6728</v>
      </c>
      <c r="K1536" s="18">
        <v>653000</v>
      </c>
      <c r="L1536" s="18">
        <v>653000</v>
      </c>
      <c r="M1536" s="19">
        <v>44510</v>
      </c>
      <c r="N1536" s="19">
        <v>0</v>
      </c>
      <c r="O1536" s="19">
        <v>45322</v>
      </c>
      <c r="P1536" s="19">
        <v>0</v>
      </c>
      <c r="Q1536" s="18">
        <v>653000</v>
      </c>
      <c r="R1536" s="18" t="s">
        <v>1177</v>
      </c>
      <c r="S1536" s="18" t="s">
        <v>1177</v>
      </c>
      <c r="T1536" s="18" t="s">
        <v>1176</v>
      </c>
      <c r="U1536" s="32" t="s">
        <v>14</v>
      </c>
      <c r="V1536" s="32" t="s">
        <v>8199</v>
      </c>
    </row>
    <row r="1537" spans="1:22" ht="25" customHeight="1" x14ac:dyDescent="0.35">
      <c r="A1537" s="15" t="s">
        <v>7851</v>
      </c>
      <c r="B1537" s="16" t="s">
        <v>7328</v>
      </c>
      <c r="C1537" s="16" t="s">
        <v>8332</v>
      </c>
      <c r="D1537" s="17">
        <v>7</v>
      </c>
      <c r="E1537" s="17" t="s">
        <v>3916</v>
      </c>
      <c r="F1537" s="17" t="s">
        <v>1548</v>
      </c>
      <c r="G1537" s="17" t="s">
        <v>1265</v>
      </c>
      <c r="H1537" s="17" t="s">
        <v>5979</v>
      </c>
      <c r="I1537" s="17" t="s">
        <v>7852</v>
      </c>
      <c r="J1537" s="17" t="s">
        <v>7853</v>
      </c>
      <c r="K1537" s="18">
        <v>707800</v>
      </c>
      <c r="L1537" s="18">
        <v>637020</v>
      </c>
      <c r="M1537" s="19">
        <v>45344</v>
      </c>
      <c r="N1537" s="19">
        <v>0</v>
      </c>
      <c r="O1537" s="19">
        <v>45590</v>
      </c>
      <c r="P1537" s="19">
        <v>0</v>
      </c>
      <c r="Q1537" s="18">
        <v>637020</v>
      </c>
      <c r="R1537" s="18" t="s">
        <v>1177</v>
      </c>
      <c r="S1537" s="18" t="s">
        <v>1177</v>
      </c>
      <c r="T1537" s="18" t="s">
        <v>1176</v>
      </c>
      <c r="U1537" s="32" t="s">
        <v>14</v>
      </c>
      <c r="V1537" s="32" t="s">
        <v>8199</v>
      </c>
    </row>
    <row r="1538" spans="1:22" ht="25" customHeight="1" x14ac:dyDescent="0.35">
      <c r="A1538" s="15" t="s">
        <v>5752</v>
      </c>
      <c r="B1538" s="16" t="s">
        <v>5412</v>
      </c>
      <c r="C1538" s="16" t="s">
        <v>6202</v>
      </c>
      <c r="D1538" s="17">
        <v>7</v>
      </c>
      <c r="E1538" s="17" t="s">
        <v>3916</v>
      </c>
      <c r="F1538" s="17" t="s">
        <v>1548</v>
      </c>
      <c r="G1538" s="17" t="s">
        <v>1265</v>
      </c>
      <c r="H1538" s="17" t="s">
        <v>5979</v>
      </c>
      <c r="I1538" s="17" t="s">
        <v>5753</v>
      </c>
      <c r="J1538" s="17" t="s">
        <v>5742</v>
      </c>
      <c r="K1538" s="18">
        <v>551300</v>
      </c>
      <c r="L1538" s="18">
        <v>515555.17</v>
      </c>
      <c r="M1538" s="19">
        <v>43761</v>
      </c>
      <c r="N1538" s="19">
        <v>0</v>
      </c>
      <c r="O1538" s="19">
        <v>45142</v>
      </c>
      <c r="P1538" s="19">
        <v>45821</v>
      </c>
      <c r="Q1538" s="18">
        <v>515555.17</v>
      </c>
      <c r="R1538" s="18" t="s">
        <v>1177</v>
      </c>
      <c r="S1538" s="18" t="s">
        <v>1177</v>
      </c>
      <c r="T1538" s="18" t="s">
        <v>1176</v>
      </c>
      <c r="U1538" s="32" t="s">
        <v>13</v>
      </c>
      <c r="V1538" s="32" t="s">
        <v>8201</v>
      </c>
    </row>
    <row r="1539" spans="1:22" ht="25" customHeight="1" x14ac:dyDescent="0.35">
      <c r="A1539" s="15" t="s">
        <v>891</v>
      </c>
      <c r="B1539" s="16" t="s">
        <v>3574</v>
      </c>
      <c r="C1539" s="16" t="s">
        <v>3915</v>
      </c>
      <c r="D1539" s="17">
        <v>7</v>
      </c>
      <c r="E1539" s="17" t="s">
        <v>3916</v>
      </c>
      <c r="F1539" s="17" t="s">
        <v>1548</v>
      </c>
      <c r="G1539" s="17" t="s">
        <v>1265</v>
      </c>
      <c r="H1539" s="17" t="s">
        <v>5979</v>
      </c>
      <c r="I1539" s="17" t="s">
        <v>3917</v>
      </c>
      <c r="J1539" s="17" t="s">
        <v>1362</v>
      </c>
      <c r="K1539" s="18">
        <v>399955.95</v>
      </c>
      <c r="L1539" s="18">
        <v>341276.69</v>
      </c>
      <c r="M1539" s="19">
        <v>41885</v>
      </c>
      <c r="N1539" s="19">
        <v>0</v>
      </c>
      <c r="O1539" s="19">
        <v>42793</v>
      </c>
      <c r="P1539" s="19">
        <v>44362</v>
      </c>
      <c r="Q1539" s="18">
        <v>341276.69</v>
      </c>
      <c r="R1539" s="18" t="s">
        <v>1177</v>
      </c>
      <c r="S1539" s="18" t="s">
        <v>1177</v>
      </c>
      <c r="T1539" s="18" t="s">
        <v>1176</v>
      </c>
      <c r="U1539" s="32" t="s">
        <v>13</v>
      </c>
      <c r="V1539" s="32" t="s">
        <v>8201</v>
      </c>
    </row>
    <row r="1540" spans="1:22" ht="25" customHeight="1" x14ac:dyDescent="0.35">
      <c r="A1540" s="15" t="s">
        <v>892</v>
      </c>
      <c r="B1540" s="16" t="s">
        <v>3574</v>
      </c>
      <c r="C1540" s="16" t="s">
        <v>3918</v>
      </c>
      <c r="D1540" s="17">
        <v>7</v>
      </c>
      <c r="E1540" s="17" t="s">
        <v>3916</v>
      </c>
      <c r="F1540" s="17" t="s">
        <v>1548</v>
      </c>
      <c r="G1540" s="17" t="s">
        <v>1265</v>
      </c>
      <c r="H1540" s="17" t="s">
        <v>5979</v>
      </c>
      <c r="I1540" s="17" t="s">
        <v>3919</v>
      </c>
      <c r="J1540" s="17" t="s">
        <v>3920</v>
      </c>
      <c r="K1540" s="18">
        <v>335258.55</v>
      </c>
      <c r="L1540" s="18">
        <v>331258.55</v>
      </c>
      <c r="M1540" s="19">
        <v>41891</v>
      </c>
      <c r="N1540" s="19">
        <v>0</v>
      </c>
      <c r="O1540" s="19">
        <v>42632</v>
      </c>
      <c r="P1540" s="19">
        <v>43845</v>
      </c>
      <c r="Q1540" s="18">
        <v>331258.55</v>
      </c>
      <c r="R1540" s="18" t="s">
        <v>1177</v>
      </c>
      <c r="S1540" s="18" t="s">
        <v>1177</v>
      </c>
      <c r="T1540" s="18" t="s">
        <v>1176</v>
      </c>
      <c r="U1540" s="32" t="s">
        <v>13</v>
      </c>
      <c r="V1540" s="32" t="s">
        <v>8201</v>
      </c>
    </row>
    <row r="1541" spans="1:22" ht="25" customHeight="1" x14ac:dyDescent="0.35">
      <c r="A1541" s="15" t="s">
        <v>893</v>
      </c>
      <c r="B1541" s="16" t="s">
        <v>3574</v>
      </c>
      <c r="C1541" s="16" t="s">
        <v>3921</v>
      </c>
      <c r="D1541" s="17">
        <v>7</v>
      </c>
      <c r="E1541" s="17" t="s">
        <v>3916</v>
      </c>
      <c r="F1541" s="17" t="s">
        <v>1548</v>
      </c>
      <c r="G1541" s="17" t="s">
        <v>1265</v>
      </c>
      <c r="H1541" s="17" t="s">
        <v>5979</v>
      </c>
      <c r="I1541" s="17" t="s">
        <v>3922</v>
      </c>
      <c r="J1541" s="17" t="s">
        <v>1362</v>
      </c>
      <c r="K1541" s="18">
        <v>418362.69</v>
      </c>
      <c r="L1541" s="18">
        <v>325404</v>
      </c>
      <c r="M1541" s="19">
        <v>41885</v>
      </c>
      <c r="N1541" s="19">
        <v>0</v>
      </c>
      <c r="O1541" s="19">
        <v>42793</v>
      </c>
      <c r="P1541" s="19">
        <v>44434</v>
      </c>
      <c r="Q1541" s="18">
        <v>325404</v>
      </c>
      <c r="R1541" s="18" t="s">
        <v>1177</v>
      </c>
      <c r="S1541" s="18" t="s">
        <v>1177</v>
      </c>
      <c r="T1541" s="18" t="s">
        <v>1176</v>
      </c>
      <c r="U1541" s="32" t="s">
        <v>13</v>
      </c>
      <c r="V1541" s="32" t="s">
        <v>8201</v>
      </c>
    </row>
    <row r="1542" spans="1:22" ht="25" customHeight="1" x14ac:dyDescent="0.35">
      <c r="A1542" s="15" t="s">
        <v>894</v>
      </c>
      <c r="B1542" s="16" t="s">
        <v>3574</v>
      </c>
      <c r="C1542" s="16" t="s">
        <v>3923</v>
      </c>
      <c r="D1542" s="17">
        <v>7</v>
      </c>
      <c r="E1542" s="17" t="s">
        <v>3916</v>
      </c>
      <c r="F1542" s="17" t="s">
        <v>1548</v>
      </c>
      <c r="G1542" s="17" t="s">
        <v>1265</v>
      </c>
      <c r="H1542" s="17" t="s">
        <v>5979</v>
      </c>
      <c r="I1542" s="17" t="s">
        <v>3924</v>
      </c>
      <c r="J1542" s="17" t="s">
        <v>3781</v>
      </c>
      <c r="K1542" s="18">
        <v>697029.86</v>
      </c>
      <c r="L1542" s="18">
        <v>594157.74</v>
      </c>
      <c r="M1542" s="19">
        <v>41891</v>
      </c>
      <c r="N1542" s="19">
        <v>0</v>
      </c>
      <c r="O1542" s="19">
        <v>42877</v>
      </c>
      <c r="P1542" s="19">
        <v>44725</v>
      </c>
      <c r="Q1542" s="18">
        <v>594157.74</v>
      </c>
      <c r="R1542" s="18" t="s">
        <v>1177</v>
      </c>
      <c r="S1542" s="18" t="s">
        <v>1177</v>
      </c>
      <c r="T1542" s="18" t="s">
        <v>1176</v>
      </c>
      <c r="U1542" s="32" t="s">
        <v>13</v>
      </c>
      <c r="V1542" s="32" t="s">
        <v>8201</v>
      </c>
    </row>
    <row r="1543" spans="1:22" ht="25" customHeight="1" x14ac:dyDescent="0.35">
      <c r="A1543" s="15" t="s">
        <v>5226</v>
      </c>
      <c r="B1543" s="16" t="s">
        <v>4137</v>
      </c>
      <c r="C1543" s="16" t="s">
        <v>5151</v>
      </c>
      <c r="D1543" s="17">
        <v>7</v>
      </c>
      <c r="E1543" s="17" t="s">
        <v>3916</v>
      </c>
      <c r="F1543" s="17" t="s">
        <v>1548</v>
      </c>
      <c r="G1543" s="17" t="s">
        <v>1265</v>
      </c>
      <c r="H1543" s="17" t="s">
        <v>5979</v>
      </c>
      <c r="I1543" s="17" t="s">
        <v>5227</v>
      </c>
      <c r="J1543" s="17" t="s">
        <v>5228</v>
      </c>
      <c r="K1543" s="18">
        <v>937116</v>
      </c>
      <c r="L1543" s="18">
        <v>843403.11</v>
      </c>
      <c r="M1543" s="19">
        <v>42793</v>
      </c>
      <c r="N1543" s="19">
        <v>0</v>
      </c>
      <c r="O1543" s="19">
        <v>44202</v>
      </c>
      <c r="P1543" s="19">
        <v>45105</v>
      </c>
      <c r="Q1543" s="18">
        <v>843403.11</v>
      </c>
      <c r="R1543" s="18" t="s">
        <v>1177</v>
      </c>
      <c r="S1543" s="18" t="s">
        <v>1177</v>
      </c>
      <c r="T1543" s="18" t="s">
        <v>1176</v>
      </c>
      <c r="U1543" s="32" t="s">
        <v>13</v>
      </c>
      <c r="V1543" s="32" t="s">
        <v>8201</v>
      </c>
    </row>
    <row r="1544" spans="1:22" ht="25" customHeight="1" x14ac:dyDescent="0.35">
      <c r="A1544" s="15" t="s">
        <v>6806</v>
      </c>
      <c r="B1544" s="16" t="s">
        <v>6302</v>
      </c>
      <c r="C1544" s="16" t="s">
        <v>7169</v>
      </c>
      <c r="D1544" s="17">
        <v>7</v>
      </c>
      <c r="E1544" s="17" t="s">
        <v>1570</v>
      </c>
      <c r="F1544" s="17" t="s">
        <v>1548</v>
      </c>
      <c r="G1544" s="17" t="s">
        <v>1265</v>
      </c>
      <c r="H1544" s="17" t="s">
        <v>5979</v>
      </c>
      <c r="I1544" s="17" t="s">
        <v>6807</v>
      </c>
      <c r="J1544" s="17" t="s">
        <v>6808</v>
      </c>
      <c r="K1544" s="18">
        <v>1761300</v>
      </c>
      <c r="L1544" s="18">
        <v>1761300</v>
      </c>
      <c r="M1544" s="19">
        <v>44557</v>
      </c>
      <c r="N1544" s="19">
        <v>0</v>
      </c>
      <c r="O1544" s="19">
        <v>45940</v>
      </c>
      <c r="P1544" s="19">
        <v>0</v>
      </c>
      <c r="Q1544" s="18">
        <v>1761300</v>
      </c>
      <c r="R1544" s="18" t="s">
        <v>1177</v>
      </c>
      <c r="S1544" s="18" t="s">
        <v>1177</v>
      </c>
      <c r="T1544" s="18" t="s">
        <v>1176</v>
      </c>
      <c r="U1544" s="32" t="s">
        <v>14</v>
      </c>
      <c r="V1544" s="32" t="s">
        <v>8199</v>
      </c>
    </row>
    <row r="1545" spans="1:22" ht="25" customHeight="1" x14ac:dyDescent="0.35">
      <c r="A1545" s="15" t="s">
        <v>6809</v>
      </c>
      <c r="B1545" s="16" t="s">
        <v>6302</v>
      </c>
      <c r="C1545" s="16" t="s">
        <v>9405</v>
      </c>
      <c r="D1545" s="17">
        <v>7</v>
      </c>
      <c r="E1545" s="17" t="s">
        <v>1570</v>
      </c>
      <c r="F1545" s="17" t="s">
        <v>1548</v>
      </c>
      <c r="G1545" s="17" t="s">
        <v>1265</v>
      </c>
      <c r="H1545" s="17" t="s">
        <v>5979</v>
      </c>
      <c r="I1545" s="17" t="s">
        <v>8363</v>
      </c>
      <c r="J1545" s="17" t="s">
        <v>8364</v>
      </c>
      <c r="K1545" s="18">
        <v>250000</v>
      </c>
      <c r="L1545" s="18">
        <v>250000</v>
      </c>
      <c r="M1545" s="19">
        <v>0</v>
      </c>
      <c r="N1545" s="19">
        <v>0</v>
      </c>
      <c r="O1545" s="19">
        <v>46210</v>
      </c>
      <c r="P1545" s="19">
        <v>0</v>
      </c>
      <c r="Q1545" s="18">
        <v>250000</v>
      </c>
      <c r="R1545" s="18" t="s">
        <v>1246</v>
      </c>
      <c r="S1545" s="18" t="s">
        <v>1177</v>
      </c>
      <c r="T1545" s="18" t="s">
        <v>1176</v>
      </c>
      <c r="U1545" s="32" t="s">
        <v>14</v>
      </c>
      <c r="V1545" s="32" t="s">
        <v>8199</v>
      </c>
    </row>
    <row r="1546" spans="1:22" ht="25" customHeight="1" x14ac:dyDescent="0.35">
      <c r="A1546" s="15" t="s">
        <v>7854</v>
      </c>
      <c r="B1546" s="16" t="s">
        <v>7328</v>
      </c>
      <c r="C1546" s="16" t="s">
        <v>8275</v>
      </c>
      <c r="D1546" s="17">
        <v>7</v>
      </c>
      <c r="E1546" s="17" t="s">
        <v>1570</v>
      </c>
      <c r="F1546" s="17" t="s">
        <v>1548</v>
      </c>
      <c r="G1546" s="17" t="s">
        <v>1265</v>
      </c>
      <c r="H1546" s="17" t="s">
        <v>5979</v>
      </c>
      <c r="I1546" s="17" t="s">
        <v>7855</v>
      </c>
      <c r="J1546" s="17" t="s">
        <v>7856</v>
      </c>
      <c r="K1546" s="18">
        <v>1059000</v>
      </c>
      <c r="L1546" s="18">
        <v>953100</v>
      </c>
      <c r="M1546" s="19">
        <v>45246</v>
      </c>
      <c r="N1546" s="19">
        <v>0</v>
      </c>
      <c r="O1546" s="19">
        <v>0</v>
      </c>
      <c r="P1546" s="19">
        <v>0</v>
      </c>
      <c r="Q1546" s="18">
        <v>153000</v>
      </c>
      <c r="R1546" s="18" t="s">
        <v>1177</v>
      </c>
      <c r="S1546" s="18" t="s">
        <v>9444</v>
      </c>
      <c r="T1546" s="18" t="s">
        <v>1176</v>
      </c>
      <c r="U1546" s="32" t="s">
        <v>15</v>
      </c>
      <c r="V1546" s="32" t="s">
        <v>8199</v>
      </c>
    </row>
    <row r="1547" spans="1:22" ht="25" customHeight="1" x14ac:dyDescent="0.35">
      <c r="A1547" s="15" t="s">
        <v>8978</v>
      </c>
      <c r="B1547" s="16" t="s">
        <v>8451</v>
      </c>
      <c r="C1547" s="16">
        <v>0</v>
      </c>
      <c r="D1547" s="17">
        <v>7</v>
      </c>
      <c r="E1547" s="17" t="s">
        <v>1570</v>
      </c>
      <c r="F1547" s="17" t="s">
        <v>1548</v>
      </c>
      <c r="G1547" s="17" t="s">
        <v>1265</v>
      </c>
      <c r="H1547" s="17" t="s">
        <v>5979</v>
      </c>
      <c r="I1547" s="17" t="s">
        <v>8979</v>
      </c>
      <c r="J1547" s="17" t="s">
        <v>8980</v>
      </c>
      <c r="K1547" s="18">
        <v>1309900</v>
      </c>
      <c r="L1547" s="18">
        <v>1178910</v>
      </c>
      <c r="M1547" s="19">
        <v>0</v>
      </c>
      <c r="N1547" s="19">
        <v>0</v>
      </c>
      <c r="O1547" s="19">
        <v>0</v>
      </c>
      <c r="P1547" s="19">
        <v>0</v>
      </c>
      <c r="Q1547" s="18">
        <v>0</v>
      </c>
      <c r="R1547" s="18" t="s">
        <v>1246</v>
      </c>
      <c r="S1547" s="18" t="s">
        <v>8453</v>
      </c>
      <c r="T1547" s="18" t="s">
        <v>1176</v>
      </c>
      <c r="U1547" s="32" t="s">
        <v>5236</v>
      </c>
      <c r="V1547" s="32" t="s">
        <v>8199</v>
      </c>
    </row>
    <row r="1548" spans="1:22" ht="25" customHeight="1" x14ac:dyDescent="0.35">
      <c r="A1548" s="15" t="s">
        <v>8981</v>
      </c>
      <c r="B1548" s="16" t="s">
        <v>8451</v>
      </c>
      <c r="C1548" s="16">
        <v>0</v>
      </c>
      <c r="D1548" s="17">
        <v>7</v>
      </c>
      <c r="E1548" s="17" t="s">
        <v>1570</v>
      </c>
      <c r="F1548" s="17" t="s">
        <v>1548</v>
      </c>
      <c r="G1548" s="17" t="s">
        <v>1265</v>
      </c>
      <c r="H1548" s="17" t="s">
        <v>5979</v>
      </c>
      <c r="I1548" s="17" t="s">
        <v>8982</v>
      </c>
      <c r="J1548" s="17" t="s">
        <v>8983</v>
      </c>
      <c r="K1548" s="18">
        <v>958800</v>
      </c>
      <c r="L1548" s="18">
        <v>862920</v>
      </c>
      <c r="M1548" s="19">
        <v>0</v>
      </c>
      <c r="N1548" s="19">
        <v>0</v>
      </c>
      <c r="O1548" s="19">
        <v>0</v>
      </c>
      <c r="P1548" s="19">
        <v>0</v>
      </c>
      <c r="Q1548" s="18">
        <v>0</v>
      </c>
      <c r="R1548" s="18" t="s">
        <v>1246</v>
      </c>
      <c r="S1548" s="18" t="s">
        <v>8453</v>
      </c>
      <c r="T1548" s="18" t="s">
        <v>1176</v>
      </c>
      <c r="U1548" s="32" t="s">
        <v>5236</v>
      </c>
      <c r="V1548" s="32" t="s">
        <v>8199</v>
      </c>
    </row>
    <row r="1549" spans="1:22" ht="25" customHeight="1" x14ac:dyDescent="0.35">
      <c r="A1549" s="15" t="s">
        <v>4897</v>
      </c>
      <c r="B1549" s="16" t="s">
        <v>3197</v>
      </c>
      <c r="C1549" s="16" t="s">
        <v>5369</v>
      </c>
      <c r="D1549" s="17">
        <v>7</v>
      </c>
      <c r="E1549" s="17" t="s">
        <v>1570</v>
      </c>
      <c r="F1549" s="17" t="s">
        <v>1548</v>
      </c>
      <c r="G1549" s="17" t="s">
        <v>1265</v>
      </c>
      <c r="H1549" s="17" t="s">
        <v>5979</v>
      </c>
      <c r="I1549" s="17" t="s">
        <v>4898</v>
      </c>
      <c r="J1549" s="17" t="s">
        <v>4899</v>
      </c>
      <c r="K1549" s="18">
        <v>1650900</v>
      </c>
      <c r="L1549" s="18">
        <v>1485810</v>
      </c>
      <c r="M1549" s="19">
        <v>43185</v>
      </c>
      <c r="N1549" s="19">
        <v>0</v>
      </c>
      <c r="O1549" s="19">
        <v>44694</v>
      </c>
      <c r="P1549" s="19">
        <v>46065</v>
      </c>
      <c r="Q1549" s="18">
        <v>1485810</v>
      </c>
      <c r="R1549" s="18" t="s">
        <v>1177</v>
      </c>
      <c r="S1549" s="18" t="s">
        <v>1177</v>
      </c>
      <c r="T1549" s="18" t="s">
        <v>1176</v>
      </c>
      <c r="U1549" s="32" t="s">
        <v>13</v>
      </c>
      <c r="V1549" s="32" t="s">
        <v>8201</v>
      </c>
    </row>
    <row r="1550" spans="1:22" ht="25" customHeight="1" x14ac:dyDescent="0.35">
      <c r="A1550" s="15" t="s">
        <v>5754</v>
      </c>
      <c r="B1550" s="16" t="s">
        <v>5412</v>
      </c>
      <c r="C1550" s="16" t="s">
        <v>8341</v>
      </c>
      <c r="D1550" s="17">
        <v>7</v>
      </c>
      <c r="E1550" s="17" t="s">
        <v>1570</v>
      </c>
      <c r="F1550" s="17" t="s">
        <v>1548</v>
      </c>
      <c r="G1550" s="17" t="s">
        <v>1265</v>
      </c>
      <c r="H1550" s="17" t="s">
        <v>5979</v>
      </c>
      <c r="I1550" s="17" t="s">
        <v>8431</v>
      </c>
      <c r="J1550" s="17" t="s">
        <v>8432</v>
      </c>
      <c r="K1550" s="18">
        <v>249780</v>
      </c>
      <c r="L1550" s="18">
        <v>249780</v>
      </c>
      <c r="M1550" s="19">
        <v>0</v>
      </c>
      <c r="N1550" s="19">
        <v>0</v>
      </c>
      <c r="O1550" s="19">
        <v>45420</v>
      </c>
      <c r="P1550" s="19">
        <v>0</v>
      </c>
      <c r="Q1550" s="18">
        <v>249780</v>
      </c>
      <c r="R1550" s="18" t="s">
        <v>1246</v>
      </c>
      <c r="S1550" s="18" t="s">
        <v>1177</v>
      </c>
      <c r="T1550" s="18" t="s">
        <v>1176</v>
      </c>
      <c r="U1550" s="32" t="s">
        <v>14</v>
      </c>
      <c r="V1550" s="32" t="s">
        <v>8201</v>
      </c>
    </row>
    <row r="1551" spans="1:22" ht="25" customHeight="1" x14ac:dyDescent="0.35">
      <c r="A1551" s="15" t="s">
        <v>124</v>
      </c>
      <c r="B1551" s="16" t="s">
        <v>1169</v>
      </c>
      <c r="C1551" s="16" t="s">
        <v>1569</v>
      </c>
      <c r="D1551" s="17">
        <v>7</v>
      </c>
      <c r="E1551" s="17" t="s">
        <v>1570</v>
      </c>
      <c r="F1551" s="17" t="s">
        <v>1548</v>
      </c>
      <c r="G1551" s="17" t="s">
        <v>1265</v>
      </c>
      <c r="H1551" s="17" t="s">
        <v>5979</v>
      </c>
      <c r="I1551" s="17" t="s">
        <v>1571</v>
      </c>
      <c r="J1551" s="17" t="s">
        <v>1572</v>
      </c>
      <c r="K1551" s="18">
        <v>2040351.13</v>
      </c>
      <c r="L1551" s="18">
        <v>876150</v>
      </c>
      <c r="M1551" s="19">
        <v>39843</v>
      </c>
      <c r="N1551" s="19">
        <v>0</v>
      </c>
      <c r="O1551" s="19">
        <v>40785</v>
      </c>
      <c r="P1551" s="19">
        <v>42325</v>
      </c>
      <c r="Q1551" s="18">
        <v>876150</v>
      </c>
      <c r="R1551" s="18" t="s">
        <v>1177</v>
      </c>
      <c r="S1551" s="18" t="s">
        <v>1177</v>
      </c>
      <c r="T1551" s="18" t="s">
        <v>1176</v>
      </c>
      <c r="U1551" s="32" t="s">
        <v>13</v>
      </c>
      <c r="V1551" s="32" t="s">
        <v>8201</v>
      </c>
    </row>
    <row r="1552" spans="1:22" ht="25" customHeight="1" x14ac:dyDescent="0.35">
      <c r="A1552" s="15" t="s">
        <v>258</v>
      </c>
      <c r="B1552" s="16" t="s">
        <v>1295</v>
      </c>
      <c r="C1552" s="16" t="s">
        <v>2027</v>
      </c>
      <c r="D1552" s="17">
        <v>7</v>
      </c>
      <c r="E1552" s="17" t="s">
        <v>1570</v>
      </c>
      <c r="F1552" s="17" t="s">
        <v>1548</v>
      </c>
      <c r="G1552" s="17" t="s">
        <v>1265</v>
      </c>
      <c r="H1552" s="17" t="s">
        <v>5979</v>
      </c>
      <c r="I1552" s="17" t="s">
        <v>2028</v>
      </c>
      <c r="J1552" s="17" t="s">
        <v>2029</v>
      </c>
      <c r="K1552" s="18">
        <v>1063822.9099999999</v>
      </c>
      <c r="L1552" s="18">
        <v>712798.09</v>
      </c>
      <c r="M1552" s="19">
        <v>40357</v>
      </c>
      <c r="N1552" s="19">
        <v>0</v>
      </c>
      <c r="O1552" s="19">
        <v>41500</v>
      </c>
      <c r="P1552" s="19">
        <v>43490</v>
      </c>
      <c r="Q1552" s="18">
        <v>712798.09</v>
      </c>
      <c r="R1552" s="18" t="s">
        <v>1177</v>
      </c>
      <c r="S1552" s="18" t="s">
        <v>1177</v>
      </c>
      <c r="T1552" s="18" t="s">
        <v>1176</v>
      </c>
      <c r="U1552" s="32" t="s">
        <v>13</v>
      </c>
      <c r="V1552" s="32" t="s">
        <v>8201</v>
      </c>
    </row>
    <row r="1553" spans="1:22" ht="25" customHeight="1" x14ac:dyDescent="0.35">
      <c r="A1553" s="15" t="s">
        <v>495</v>
      </c>
      <c r="B1553" s="16" t="s">
        <v>2534</v>
      </c>
      <c r="C1553" s="16" t="s">
        <v>2781</v>
      </c>
      <c r="D1553" s="17">
        <v>7</v>
      </c>
      <c r="E1553" s="17" t="s">
        <v>1570</v>
      </c>
      <c r="F1553" s="17" t="s">
        <v>1548</v>
      </c>
      <c r="G1553" s="17" t="s">
        <v>1265</v>
      </c>
      <c r="H1553" s="17" t="s">
        <v>5979</v>
      </c>
      <c r="I1553" s="17" t="s">
        <v>2782</v>
      </c>
      <c r="J1553" s="17" t="s">
        <v>2783</v>
      </c>
      <c r="K1553" s="18">
        <v>838921.36</v>
      </c>
      <c r="L1553" s="18">
        <v>530999.99</v>
      </c>
      <c r="M1553" s="19">
        <v>41110</v>
      </c>
      <c r="N1553" s="19">
        <v>0</v>
      </c>
      <c r="O1553" s="19">
        <v>42081</v>
      </c>
      <c r="P1553" s="19">
        <v>43447</v>
      </c>
      <c r="Q1553" s="18">
        <v>530999.99</v>
      </c>
      <c r="R1553" s="18" t="s">
        <v>1177</v>
      </c>
      <c r="S1553" s="18" t="s">
        <v>1177</v>
      </c>
      <c r="T1553" s="18" t="s">
        <v>1176</v>
      </c>
      <c r="U1553" s="32" t="s">
        <v>13</v>
      </c>
      <c r="V1553" s="32" t="s">
        <v>8201</v>
      </c>
    </row>
    <row r="1554" spans="1:22" ht="25" customHeight="1" x14ac:dyDescent="0.35">
      <c r="A1554" s="15" t="s">
        <v>706</v>
      </c>
      <c r="B1554" s="16" t="s">
        <v>3006</v>
      </c>
      <c r="C1554" s="16" t="s">
        <v>3395</v>
      </c>
      <c r="D1554" s="17">
        <v>7</v>
      </c>
      <c r="E1554" s="17" t="s">
        <v>1570</v>
      </c>
      <c r="F1554" s="17" t="s">
        <v>1548</v>
      </c>
      <c r="G1554" s="17" t="s">
        <v>1265</v>
      </c>
      <c r="H1554" s="17" t="s">
        <v>5979</v>
      </c>
      <c r="I1554" s="17" t="s">
        <v>3396</v>
      </c>
      <c r="J1554" s="17" t="s">
        <v>3397</v>
      </c>
      <c r="K1554" s="18">
        <v>1510426.01</v>
      </c>
      <c r="L1554" s="18">
        <v>887400</v>
      </c>
      <c r="M1554" s="19">
        <v>42041</v>
      </c>
      <c r="N1554" s="19">
        <v>0</v>
      </c>
      <c r="O1554" s="19">
        <v>43185</v>
      </c>
      <c r="P1554" s="19">
        <v>45033</v>
      </c>
      <c r="Q1554" s="18">
        <v>887400</v>
      </c>
      <c r="R1554" s="18" t="s">
        <v>1177</v>
      </c>
      <c r="S1554" s="18" t="s">
        <v>1177</v>
      </c>
      <c r="T1554" s="18" t="s">
        <v>1176</v>
      </c>
      <c r="U1554" s="32" t="s">
        <v>13</v>
      </c>
      <c r="V1554" s="32" t="s">
        <v>8201</v>
      </c>
    </row>
    <row r="1555" spans="1:22" ht="25" customHeight="1" x14ac:dyDescent="0.35">
      <c r="A1555" s="15" t="s">
        <v>1081</v>
      </c>
      <c r="B1555" s="16" t="s">
        <v>4137</v>
      </c>
      <c r="C1555" s="16" t="s">
        <v>5345</v>
      </c>
      <c r="D1555" s="17">
        <v>7</v>
      </c>
      <c r="E1555" s="17" t="s">
        <v>1570</v>
      </c>
      <c r="F1555" s="17" t="s">
        <v>1548</v>
      </c>
      <c r="G1555" s="17" t="s">
        <v>1265</v>
      </c>
      <c r="H1555" s="17" t="s">
        <v>5979</v>
      </c>
      <c r="I1555" s="17" t="s">
        <v>4392</v>
      </c>
      <c r="J1555" s="17" t="s">
        <v>4393</v>
      </c>
      <c r="K1555" s="18">
        <v>1710700</v>
      </c>
      <c r="L1555" s="18">
        <v>1539630</v>
      </c>
      <c r="M1555" s="19">
        <v>43047</v>
      </c>
      <c r="N1555" s="19">
        <v>0</v>
      </c>
      <c r="O1555" s="19">
        <v>44777</v>
      </c>
      <c r="P1555" s="19">
        <v>0</v>
      </c>
      <c r="Q1555" s="18">
        <v>1539630</v>
      </c>
      <c r="R1555" s="18" t="s">
        <v>1177</v>
      </c>
      <c r="S1555" s="18" t="s">
        <v>1177</v>
      </c>
      <c r="T1555" s="18" t="s">
        <v>1176</v>
      </c>
      <c r="U1555" s="32" t="s">
        <v>14</v>
      </c>
      <c r="V1555" s="32" t="s">
        <v>8201</v>
      </c>
    </row>
    <row r="1556" spans="1:22" ht="25" customHeight="1" x14ac:dyDescent="0.35">
      <c r="A1556" s="15" t="s">
        <v>9583</v>
      </c>
      <c r="B1556" s="16" t="s">
        <v>7328</v>
      </c>
      <c r="C1556" s="16">
        <v>0</v>
      </c>
      <c r="D1556" s="17">
        <v>7</v>
      </c>
      <c r="E1556" s="17" t="s">
        <v>3926</v>
      </c>
      <c r="F1556" s="17" t="s">
        <v>1548</v>
      </c>
      <c r="G1556" s="17" t="s">
        <v>1265</v>
      </c>
      <c r="H1556" s="17" t="s">
        <v>5979</v>
      </c>
      <c r="I1556" s="17" t="s">
        <v>9584</v>
      </c>
      <c r="J1556" s="17" t="s">
        <v>9585</v>
      </c>
      <c r="K1556" s="18">
        <v>629600</v>
      </c>
      <c r="L1556" s="18">
        <v>540760</v>
      </c>
      <c r="M1556" s="19">
        <v>0</v>
      </c>
      <c r="N1556" s="19">
        <v>0</v>
      </c>
      <c r="O1556" s="19">
        <v>0</v>
      </c>
      <c r="P1556" s="19">
        <v>0</v>
      </c>
      <c r="Q1556" s="18">
        <v>0</v>
      </c>
      <c r="R1556" s="18" t="s">
        <v>1246</v>
      </c>
      <c r="S1556" s="18" t="s">
        <v>9445</v>
      </c>
      <c r="T1556" s="18" t="s">
        <v>1176</v>
      </c>
      <c r="U1556" s="32" t="s">
        <v>5236</v>
      </c>
      <c r="V1556" s="32" t="s">
        <v>8199</v>
      </c>
    </row>
    <row r="1557" spans="1:22" ht="25" customHeight="1" x14ac:dyDescent="0.35">
      <c r="A1557" s="15" t="s">
        <v>895</v>
      </c>
      <c r="B1557" s="16" t="s">
        <v>3574</v>
      </c>
      <c r="C1557" s="16" t="s">
        <v>3925</v>
      </c>
      <c r="D1557" s="17">
        <v>7</v>
      </c>
      <c r="E1557" s="17" t="s">
        <v>3926</v>
      </c>
      <c r="F1557" s="17" t="s">
        <v>1548</v>
      </c>
      <c r="G1557" s="17" t="s">
        <v>1265</v>
      </c>
      <c r="H1557" s="17" t="s">
        <v>5979</v>
      </c>
      <c r="I1557" s="17" t="s">
        <v>3927</v>
      </c>
      <c r="J1557" s="17" t="s">
        <v>3928</v>
      </c>
      <c r="K1557" s="18">
        <v>264962</v>
      </c>
      <c r="L1557" s="18">
        <v>238465</v>
      </c>
      <c r="M1557" s="19">
        <v>42132</v>
      </c>
      <c r="N1557" s="19">
        <v>0</v>
      </c>
      <c r="O1557" s="19">
        <v>43902</v>
      </c>
      <c r="P1557" s="19">
        <v>0</v>
      </c>
      <c r="Q1557" s="18">
        <v>238465</v>
      </c>
      <c r="R1557" s="18" t="s">
        <v>1177</v>
      </c>
      <c r="S1557" s="18" t="s">
        <v>1177</v>
      </c>
      <c r="T1557" s="18" t="s">
        <v>1176</v>
      </c>
      <c r="U1557" s="32" t="s">
        <v>14</v>
      </c>
      <c r="V1557" s="32" t="s">
        <v>8201</v>
      </c>
    </row>
    <row r="1558" spans="1:22" ht="25" customHeight="1" x14ac:dyDescent="0.35">
      <c r="A1558" s="15" t="s">
        <v>1082</v>
      </c>
      <c r="B1558" s="16" t="s">
        <v>4137</v>
      </c>
      <c r="C1558" s="16" t="s">
        <v>4394</v>
      </c>
      <c r="D1558" s="17">
        <v>7</v>
      </c>
      <c r="E1558" s="17" t="s">
        <v>3926</v>
      </c>
      <c r="F1558" s="17" t="s">
        <v>1548</v>
      </c>
      <c r="G1558" s="17" t="s">
        <v>1265</v>
      </c>
      <c r="H1558" s="17" t="s">
        <v>5979</v>
      </c>
      <c r="I1558" s="17" t="s">
        <v>4395</v>
      </c>
      <c r="J1558" s="17" t="s">
        <v>4396</v>
      </c>
      <c r="K1558" s="18">
        <v>594795.24</v>
      </c>
      <c r="L1558" s="18">
        <v>301020</v>
      </c>
      <c r="M1558" s="19">
        <v>42696</v>
      </c>
      <c r="N1558" s="19">
        <v>0</v>
      </c>
      <c r="O1558" s="19">
        <v>44089</v>
      </c>
      <c r="P1558" s="19">
        <v>45436</v>
      </c>
      <c r="Q1558" s="18">
        <v>301020</v>
      </c>
      <c r="R1558" s="18" t="s">
        <v>1177</v>
      </c>
      <c r="S1558" s="18" t="s">
        <v>1177</v>
      </c>
      <c r="T1558" s="18" t="s">
        <v>1176</v>
      </c>
      <c r="U1558" s="32" t="s">
        <v>13</v>
      </c>
      <c r="V1558" s="32" t="s">
        <v>8201</v>
      </c>
    </row>
    <row r="1559" spans="1:22" ht="25" customHeight="1" x14ac:dyDescent="0.35">
      <c r="A1559" s="15" t="s">
        <v>8984</v>
      </c>
      <c r="B1559" s="16" t="s">
        <v>8451</v>
      </c>
      <c r="C1559" s="16" t="s">
        <v>9538</v>
      </c>
      <c r="D1559" s="17">
        <v>7</v>
      </c>
      <c r="E1559" s="17" t="s">
        <v>2053</v>
      </c>
      <c r="F1559" s="17" t="s">
        <v>1548</v>
      </c>
      <c r="G1559" s="17" t="s">
        <v>1265</v>
      </c>
      <c r="H1559" s="17" t="s">
        <v>5979</v>
      </c>
      <c r="I1559" s="17" t="s">
        <v>8985</v>
      </c>
      <c r="J1559" s="17" t="s">
        <v>8986</v>
      </c>
      <c r="K1559" s="18">
        <v>1568300</v>
      </c>
      <c r="L1559" s="18">
        <v>1411470</v>
      </c>
      <c r="M1559" s="19">
        <v>45974</v>
      </c>
      <c r="N1559" s="19">
        <v>0</v>
      </c>
      <c r="O1559" s="19">
        <v>0</v>
      </c>
      <c r="P1559" s="19">
        <v>0</v>
      </c>
      <c r="Q1559" s="18">
        <v>113760</v>
      </c>
      <c r="R1559" s="18" t="s">
        <v>1177</v>
      </c>
      <c r="S1559" s="18" t="s">
        <v>8453</v>
      </c>
      <c r="T1559" s="18" t="s">
        <v>1176</v>
      </c>
      <c r="U1559" s="32" t="s">
        <v>15</v>
      </c>
      <c r="V1559" s="32" t="s">
        <v>8201</v>
      </c>
    </row>
    <row r="1560" spans="1:22" ht="25" customHeight="1" x14ac:dyDescent="0.35">
      <c r="A1560" s="15" t="s">
        <v>265</v>
      </c>
      <c r="B1560" s="16" t="s">
        <v>1295</v>
      </c>
      <c r="C1560" s="16" t="s">
        <v>2052</v>
      </c>
      <c r="D1560" s="17">
        <v>7</v>
      </c>
      <c r="E1560" s="17" t="s">
        <v>2053</v>
      </c>
      <c r="F1560" s="17" t="s">
        <v>1548</v>
      </c>
      <c r="G1560" s="17" t="s">
        <v>1265</v>
      </c>
      <c r="H1560" s="17" t="s">
        <v>5979</v>
      </c>
      <c r="I1560" s="17" t="s">
        <v>2054</v>
      </c>
      <c r="J1560" s="17" t="s">
        <v>2055</v>
      </c>
      <c r="K1560" s="18">
        <v>201440.84</v>
      </c>
      <c r="L1560" s="18">
        <v>181296.76</v>
      </c>
      <c r="M1560" s="19">
        <v>0</v>
      </c>
      <c r="N1560" s="19">
        <v>0</v>
      </c>
      <c r="O1560" s="19">
        <v>40219</v>
      </c>
      <c r="P1560" s="19">
        <v>41215</v>
      </c>
      <c r="Q1560" s="18">
        <v>181296.76</v>
      </c>
      <c r="R1560" s="18" t="s">
        <v>1246</v>
      </c>
      <c r="S1560" s="18" t="s">
        <v>1177</v>
      </c>
      <c r="T1560" s="18" t="s">
        <v>1176</v>
      </c>
      <c r="U1560" s="32" t="s">
        <v>13</v>
      </c>
      <c r="V1560" s="32" t="s">
        <v>8201</v>
      </c>
    </row>
    <row r="1561" spans="1:22" ht="25" customHeight="1" x14ac:dyDescent="0.35">
      <c r="A1561" s="15" t="s">
        <v>477</v>
      </c>
      <c r="B1561" s="16" t="s">
        <v>2534</v>
      </c>
      <c r="C1561" s="16" t="s">
        <v>2732</v>
      </c>
      <c r="D1561" s="17">
        <v>7</v>
      </c>
      <c r="E1561" s="17" t="s">
        <v>2053</v>
      </c>
      <c r="F1561" s="17" t="s">
        <v>1548</v>
      </c>
      <c r="G1561" s="17" t="s">
        <v>1265</v>
      </c>
      <c r="H1561" s="17" t="s">
        <v>5979</v>
      </c>
      <c r="I1561" s="17" t="s">
        <v>2733</v>
      </c>
      <c r="J1561" s="17" t="s">
        <v>2734</v>
      </c>
      <c r="K1561" s="18">
        <v>613882</v>
      </c>
      <c r="L1561" s="18">
        <v>340000</v>
      </c>
      <c r="M1561" s="19">
        <v>0</v>
      </c>
      <c r="N1561" s="19">
        <v>0</v>
      </c>
      <c r="O1561" s="19">
        <v>41120</v>
      </c>
      <c r="P1561" s="19">
        <v>42388</v>
      </c>
      <c r="Q1561" s="18">
        <v>340000</v>
      </c>
      <c r="R1561" s="18" t="s">
        <v>1246</v>
      </c>
      <c r="S1561" s="18" t="s">
        <v>1177</v>
      </c>
      <c r="T1561" s="18" t="s">
        <v>1176</v>
      </c>
      <c r="U1561" s="32" t="s">
        <v>13</v>
      </c>
      <c r="V1561" s="32" t="s">
        <v>8201</v>
      </c>
    </row>
    <row r="1562" spans="1:22" ht="25" customHeight="1" x14ac:dyDescent="0.35">
      <c r="A1562" s="15" t="s">
        <v>896</v>
      </c>
      <c r="B1562" s="16" t="s">
        <v>3574</v>
      </c>
      <c r="C1562" s="16" t="s">
        <v>3929</v>
      </c>
      <c r="D1562" s="17">
        <v>7</v>
      </c>
      <c r="E1562" s="17" t="s">
        <v>2053</v>
      </c>
      <c r="F1562" s="17" t="s">
        <v>1548</v>
      </c>
      <c r="G1562" s="17" t="s">
        <v>1265</v>
      </c>
      <c r="H1562" s="17" t="s">
        <v>5979</v>
      </c>
      <c r="I1562" s="17" t="s">
        <v>3930</v>
      </c>
      <c r="J1562" s="17" t="s">
        <v>3931</v>
      </c>
      <c r="K1562" s="18">
        <v>798579.23</v>
      </c>
      <c r="L1562" s="18">
        <v>704239</v>
      </c>
      <c r="M1562" s="19">
        <v>42263</v>
      </c>
      <c r="N1562" s="19">
        <v>0</v>
      </c>
      <c r="O1562" s="19">
        <v>42632</v>
      </c>
      <c r="P1562" s="19">
        <v>43483</v>
      </c>
      <c r="Q1562" s="18">
        <v>704239</v>
      </c>
      <c r="R1562" s="18" t="s">
        <v>1177</v>
      </c>
      <c r="S1562" s="18" t="s">
        <v>1177</v>
      </c>
      <c r="T1562" s="18" t="s">
        <v>1176</v>
      </c>
      <c r="U1562" s="32" t="s">
        <v>13</v>
      </c>
      <c r="V1562" s="32" t="s">
        <v>8201</v>
      </c>
    </row>
    <row r="1563" spans="1:22" ht="25" customHeight="1" x14ac:dyDescent="0.35">
      <c r="A1563" s="15" t="s">
        <v>897</v>
      </c>
      <c r="B1563" s="16" t="s">
        <v>3574</v>
      </c>
      <c r="C1563" s="16" t="s">
        <v>3932</v>
      </c>
      <c r="D1563" s="17">
        <v>7</v>
      </c>
      <c r="E1563" s="17" t="s">
        <v>2053</v>
      </c>
      <c r="F1563" s="17" t="s">
        <v>1548</v>
      </c>
      <c r="G1563" s="17" t="s">
        <v>1265</v>
      </c>
      <c r="H1563" s="17" t="s">
        <v>5979</v>
      </c>
      <c r="I1563" s="17" t="s">
        <v>3933</v>
      </c>
      <c r="J1563" s="17" t="s">
        <v>3934</v>
      </c>
      <c r="K1563" s="18">
        <v>200836.98</v>
      </c>
      <c r="L1563" s="18">
        <v>186450.73</v>
      </c>
      <c r="M1563" s="19">
        <v>41891</v>
      </c>
      <c r="N1563" s="19">
        <v>0</v>
      </c>
      <c r="O1563" s="19">
        <v>42629</v>
      </c>
      <c r="P1563" s="19">
        <v>43445</v>
      </c>
      <c r="Q1563" s="18">
        <v>186450.73</v>
      </c>
      <c r="R1563" s="18" t="s">
        <v>1177</v>
      </c>
      <c r="S1563" s="18" t="s">
        <v>1177</v>
      </c>
      <c r="T1563" s="18" t="s">
        <v>1176</v>
      </c>
      <c r="U1563" s="32" t="s">
        <v>13</v>
      </c>
      <c r="V1563" s="32" t="s">
        <v>8201</v>
      </c>
    </row>
    <row r="1564" spans="1:22" ht="25" customHeight="1" x14ac:dyDescent="0.35">
      <c r="A1564" s="15" t="s">
        <v>6810</v>
      </c>
      <c r="B1564" s="16" t="s">
        <v>6302</v>
      </c>
      <c r="C1564" s="16" t="s">
        <v>8077</v>
      </c>
      <c r="D1564" s="17">
        <v>7</v>
      </c>
      <c r="E1564" s="17" t="s">
        <v>2057</v>
      </c>
      <c r="F1564" s="17" t="s">
        <v>1600</v>
      </c>
      <c r="G1564" s="17" t="s">
        <v>1265</v>
      </c>
      <c r="H1564" s="17" t="s">
        <v>5980</v>
      </c>
      <c r="I1564" s="17" t="s">
        <v>6811</v>
      </c>
      <c r="J1564" s="17" t="s">
        <v>6812</v>
      </c>
      <c r="K1564" s="18">
        <v>143300</v>
      </c>
      <c r="L1564" s="18">
        <v>123300</v>
      </c>
      <c r="M1564" s="19">
        <v>0</v>
      </c>
      <c r="N1564" s="19">
        <v>0</v>
      </c>
      <c r="O1564" s="19">
        <v>45133</v>
      </c>
      <c r="P1564" s="19">
        <v>45643</v>
      </c>
      <c r="Q1564" s="18">
        <v>123300</v>
      </c>
      <c r="R1564" s="18" t="s">
        <v>1246</v>
      </c>
      <c r="S1564" s="18" t="s">
        <v>1177</v>
      </c>
      <c r="T1564" s="18" t="s">
        <v>1176</v>
      </c>
      <c r="U1564" s="32" t="s">
        <v>13</v>
      </c>
      <c r="V1564" s="32" t="s">
        <v>8199</v>
      </c>
    </row>
    <row r="1565" spans="1:22" ht="25" customHeight="1" x14ac:dyDescent="0.35">
      <c r="A1565" s="15" t="s">
        <v>6813</v>
      </c>
      <c r="B1565" s="16" t="s">
        <v>6302</v>
      </c>
      <c r="C1565" s="16" t="s">
        <v>8078</v>
      </c>
      <c r="D1565" s="17">
        <v>7</v>
      </c>
      <c r="E1565" s="17" t="s">
        <v>2057</v>
      </c>
      <c r="F1565" s="17" t="s">
        <v>1600</v>
      </c>
      <c r="G1565" s="17" t="s">
        <v>1265</v>
      </c>
      <c r="H1565" s="17" t="s">
        <v>5980</v>
      </c>
      <c r="I1565" s="17" t="s">
        <v>6814</v>
      </c>
      <c r="J1565" s="17" t="s">
        <v>6815</v>
      </c>
      <c r="K1565" s="18">
        <v>260500</v>
      </c>
      <c r="L1565" s="18">
        <v>179000</v>
      </c>
      <c r="M1565" s="19">
        <v>0</v>
      </c>
      <c r="N1565" s="19">
        <v>0</v>
      </c>
      <c r="O1565" s="19">
        <v>45098</v>
      </c>
      <c r="P1565" s="19">
        <v>45644</v>
      </c>
      <c r="Q1565" s="18">
        <v>179000</v>
      </c>
      <c r="R1565" s="18" t="s">
        <v>1246</v>
      </c>
      <c r="S1565" s="18" t="s">
        <v>1177</v>
      </c>
      <c r="T1565" s="18" t="s">
        <v>1176</v>
      </c>
      <c r="U1565" s="32" t="s">
        <v>13</v>
      </c>
      <c r="V1565" s="32" t="s">
        <v>8199</v>
      </c>
    </row>
    <row r="1566" spans="1:22" ht="25" customHeight="1" x14ac:dyDescent="0.35">
      <c r="A1566" s="15" t="s">
        <v>6816</v>
      </c>
      <c r="B1566" s="16" t="s">
        <v>6302</v>
      </c>
      <c r="C1566" s="16" t="s">
        <v>8079</v>
      </c>
      <c r="D1566" s="17">
        <v>7</v>
      </c>
      <c r="E1566" s="17" t="s">
        <v>2057</v>
      </c>
      <c r="F1566" s="17" t="s">
        <v>1600</v>
      </c>
      <c r="G1566" s="17" t="s">
        <v>1265</v>
      </c>
      <c r="H1566" s="17" t="s">
        <v>5980</v>
      </c>
      <c r="I1566" s="17" t="s">
        <v>8080</v>
      </c>
      <c r="J1566" s="17" t="s">
        <v>8211</v>
      </c>
      <c r="K1566" s="18">
        <v>535500</v>
      </c>
      <c r="L1566" s="18">
        <v>512500</v>
      </c>
      <c r="M1566" s="19">
        <v>0</v>
      </c>
      <c r="N1566" s="19">
        <v>0</v>
      </c>
      <c r="O1566" s="19">
        <v>45033</v>
      </c>
      <c r="P1566" s="19">
        <v>45754</v>
      </c>
      <c r="Q1566" s="18">
        <v>512500</v>
      </c>
      <c r="R1566" s="18" t="s">
        <v>1246</v>
      </c>
      <c r="S1566" s="18" t="s">
        <v>1177</v>
      </c>
      <c r="T1566" s="18" t="s">
        <v>1176</v>
      </c>
      <c r="U1566" s="32" t="s">
        <v>13</v>
      </c>
      <c r="V1566" s="32" t="s">
        <v>8199</v>
      </c>
    </row>
    <row r="1567" spans="1:22" ht="25" customHeight="1" x14ac:dyDescent="0.35">
      <c r="A1567" s="15" t="s">
        <v>7857</v>
      </c>
      <c r="B1567" s="16" t="s">
        <v>7328</v>
      </c>
      <c r="C1567" s="16" t="s">
        <v>9446</v>
      </c>
      <c r="D1567" s="17">
        <v>7</v>
      </c>
      <c r="E1567" s="17" t="s">
        <v>2057</v>
      </c>
      <c r="F1567" s="17" t="s">
        <v>1600</v>
      </c>
      <c r="G1567" s="17" t="s">
        <v>1265</v>
      </c>
      <c r="H1567" s="17" t="s">
        <v>5980</v>
      </c>
      <c r="I1567" s="17" t="s">
        <v>7858</v>
      </c>
      <c r="J1567" s="17" t="s">
        <v>7859</v>
      </c>
      <c r="K1567" s="18">
        <v>313300</v>
      </c>
      <c r="L1567" s="18">
        <v>258570</v>
      </c>
      <c r="M1567" s="19">
        <v>0</v>
      </c>
      <c r="N1567" s="19">
        <v>0</v>
      </c>
      <c r="O1567" s="19">
        <v>46079</v>
      </c>
      <c r="P1567" s="19">
        <v>0</v>
      </c>
      <c r="Q1567" s="18">
        <v>258570</v>
      </c>
      <c r="R1567" s="18" t="s">
        <v>1246</v>
      </c>
      <c r="S1567" s="18" t="s">
        <v>1177</v>
      </c>
      <c r="T1567" s="18" t="s">
        <v>1176</v>
      </c>
      <c r="U1567" s="32" t="s">
        <v>14</v>
      </c>
      <c r="V1567" s="32" t="s">
        <v>8199</v>
      </c>
    </row>
    <row r="1568" spans="1:22" ht="25" customHeight="1" x14ac:dyDescent="0.35">
      <c r="A1568" s="15" t="s">
        <v>8987</v>
      </c>
      <c r="B1568" s="16" t="s">
        <v>8451</v>
      </c>
      <c r="C1568" s="16">
        <v>0</v>
      </c>
      <c r="D1568" s="17">
        <v>7</v>
      </c>
      <c r="E1568" s="17" t="s">
        <v>2057</v>
      </c>
      <c r="F1568" s="17" t="s">
        <v>1600</v>
      </c>
      <c r="G1568" s="17" t="s">
        <v>1265</v>
      </c>
      <c r="H1568" s="17" t="s">
        <v>5980</v>
      </c>
      <c r="I1568" s="17" t="s">
        <v>8988</v>
      </c>
      <c r="J1568" s="17" t="s">
        <v>8989</v>
      </c>
      <c r="K1568" s="18">
        <v>825800</v>
      </c>
      <c r="L1568" s="18">
        <v>653220</v>
      </c>
      <c r="M1568" s="19">
        <v>0</v>
      </c>
      <c r="N1568" s="19">
        <v>0</v>
      </c>
      <c r="O1568" s="19">
        <v>0</v>
      </c>
      <c r="P1568" s="19">
        <v>0</v>
      </c>
      <c r="Q1568" s="18">
        <v>0</v>
      </c>
      <c r="R1568" s="18" t="s">
        <v>1246</v>
      </c>
      <c r="S1568" s="18" t="s">
        <v>8453</v>
      </c>
      <c r="T1568" s="18" t="s">
        <v>1176</v>
      </c>
      <c r="U1568" s="32" t="s">
        <v>5236</v>
      </c>
      <c r="V1568" s="32" t="s">
        <v>8199</v>
      </c>
    </row>
    <row r="1569" spans="1:22" ht="25" customHeight="1" x14ac:dyDescent="0.35">
      <c r="A1569" s="15" t="s">
        <v>5755</v>
      </c>
      <c r="B1569" s="16" t="s">
        <v>5412</v>
      </c>
      <c r="C1569" s="16" t="s">
        <v>6203</v>
      </c>
      <c r="D1569" s="17">
        <v>7</v>
      </c>
      <c r="E1569" s="17" t="s">
        <v>2057</v>
      </c>
      <c r="F1569" s="17" t="s">
        <v>1600</v>
      </c>
      <c r="G1569" s="17" t="s">
        <v>1265</v>
      </c>
      <c r="H1569" s="17" t="s">
        <v>5980</v>
      </c>
      <c r="I1569" s="17" t="s">
        <v>5756</v>
      </c>
      <c r="J1569" s="17" t="s">
        <v>5757</v>
      </c>
      <c r="K1569" s="18">
        <v>1046717.5</v>
      </c>
      <c r="L1569" s="18">
        <v>704540</v>
      </c>
      <c r="M1569" s="19">
        <v>43777</v>
      </c>
      <c r="N1569" s="19">
        <v>0</v>
      </c>
      <c r="O1569" s="19">
        <v>45006</v>
      </c>
      <c r="P1569" s="19">
        <v>46079</v>
      </c>
      <c r="Q1569" s="18">
        <v>704540</v>
      </c>
      <c r="R1569" s="18" t="s">
        <v>1177</v>
      </c>
      <c r="S1569" s="18" t="s">
        <v>1177</v>
      </c>
      <c r="T1569" s="18" t="s">
        <v>1176</v>
      </c>
      <c r="U1569" s="32" t="s">
        <v>13</v>
      </c>
      <c r="V1569" s="32" t="s">
        <v>8201</v>
      </c>
    </row>
    <row r="1570" spans="1:22" ht="25" customHeight="1" x14ac:dyDescent="0.35">
      <c r="A1570" s="15" t="s">
        <v>266</v>
      </c>
      <c r="B1570" s="16" t="s">
        <v>1295</v>
      </c>
      <c r="C1570" s="16" t="s">
        <v>2056</v>
      </c>
      <c r="D1570" s="17">
        <v>7</v>
      </c>
      <c r="E1570" s="17" t="s">
        <v>2057</v>
      </c>
      <c r="F1570" s="17" t="s">
        <v>1600</v>
      </c>
      <c r="G1570" s="17" t="s">
        <v>1265</v>
      </c>
      <c r="H1570" s="17" t="s">
        <v>5980</v>
      </c>
      <c r="I1570" s="17" t="s">
        <v>2058</v>
      </c>
      <c r="J1570" s="17" t="s">
        <v>2059</v>
      </c>
      <c r="K1570" s="18">
        <v>168554.68</v>
      </c>
      <c r="L1570" s="18">
        <v>151699.20000000001</v>
      </c>
      <c r="M1570" s="19">
        <v>0</v>
      </c>
      <c r="N1570" s="19">
        <v>0</v>
      </c>
      <c r="O1570" s="19">
        <v>40311</v>
      </c>
      <c r="P1570" s="19">
        <v>41969</v>
      </c>
      <c r="Q1570" s="18">
        <v>151699.20000000001</v>
      </c>
      <c r="R1570" s="18" t="s">
        <v>1246</v>
      </c>
      <c r="S1570" s="18" t="s">
        <v>1177</v>
      </c>
      <c r="T1570" s="18" t="s">
        <v>1176</v>
      </c>
      <c r="U1570" s="32" t="s">
        <v>13</v>
      </c>
      <c r="V1570" s="32" t="s">
        <v>8201</v>
      </c>
    </row>
    <row r="1571" spans="1:22" ht="25" customHeight="1" x14ac:dyDescent="0.35">
      <c r="A1571" s="15" t="s">
        <v>707</v>
      </c>
      <c r="B1571" s="16" t="s">
        <v>3006</v>
      </c>
      <c r="C1571" s="16" t="s">
        <v>3399</v>
      </c>
      <c r="D1571" s="17">
        <v>7</v>
      </c>
      <c r="E1571" s="17" t="s">
        <v>2057</v>
      </c>
      <c r="F1571" s="17" t="s">
        <v>1600</v>
      </c>
      <c r="G1571" s="17" t="s">
        <v>1265</v>
      </c>
      <c r="H1571" s="17" t="s">
        <v>5980</v>
      </c>
      <c r="I1571" s="17" t="s">
        <v>3400</v>
      </c>
      <c r="J1571" s="17" t="s">
        <v>3401</v>
      </c>
      <c r="K1571" s="18">
        <v>168774.77</v>
      </c>
      <c r="L1571" s="18">
        <v>151897.29</v>
      </c>
      <c r="M1571" s="19">
        <v>0</v>
      </c>
      <c r="N1571" s="19">
        <v>0</v>
      </c>
      <c r="O1571" s="19">
        <v>42081</v>
      </c>
      <c r="P1571" s="19">
        <v>42499</v>
      </c>
      <c r="Q1571" s="18">
        <v>151897.29</v>
      </c>
      <c r="R1571" s="18" t="s">
        <v>1246</v>
      </c>
      <c r="S1571" s="18" t="s">
        <v>1177</v>
      </c>
      <c r="T1571" s="18" t="s">
        <v>1176</v>
      </c>
      <c r="U1571" s="32" t="s">
        <v>13</v>
      </c>
      <c r="V1571" s="32" t="s">
        <v>8201</v>
      </c>
    </row>
    <row r="1572" spans="1:22" ht="25" customHeight="1" x14ac:dyDescent="0.35">
      <c r="A1572" s="15" t="s">
        <v>898</v>
      </c>
      <c r="B1572" s="16" t="s">
        <v>3574</v>
      </c>
      <c r="C1572" s="16" t="s">
        <v>3935</v>
      </c>
      <c r="D1572" s="17">
        <v>7</v>
      </c>
      <c r="E1572" s="17" t="s">
        <v>2057</v>
      </c>
      <c r="F1572" s="17" t="s">
        <v>1600</v>
      </c>
      <c r="G1572" s="17" t="s">
        <v>1265</v>
      </c>
      <c r="H1572" s="17" t="s">
        <v>5980</v>
      </c>
      <c r="I1572" s="17" t="s">
        <v>3936</v>
      </c>
      <c r="J1572" s="17" t="s">
        <v>3937</v>
      </c>
      <c r="K1572" s="18">
        <v>1391242.44</v>
      </c>
      <c r="L1572" s="18">
        <v>603597.46</v>
      </c>
      <c r="M1572" s="19">
        <v>41877</v>
      </c>
      <c r="N1572" s="19">
        <v>0</v>
      </c>
      <c r="O1572" s="19">
        <v>43084</v>
      </c>
      <c r="P1572" s="19">
        <v>43909</v>
      </c>
      <c r="Q1572" s="18">
        <v>603597.46</v>
      </c>
      <c r="R1572" s="18" t="s">
        <v>1177</v>
      </c>
      <c r="S1572" s="18" t="s">
        <v>1177</v>
      </c>
      <c r="T1572" s="18" t="s">
        <v>1176</v>
      </c>
      <c r="U1572" s="32" t="s">
        <v>13</v>
      </c>
      <c r="V1572" s="32" t="s">
        <v>8201</v>
      </c>
    </row>
    <row r="1573" spans="1:22" ht="25" customHeight="1" x14ac:dyDescent="0.35">
      <c r="A1573" s="15" t="s">
        <v>6817</v>
      </c>
      <c r="B1573" s="16" t="s">
        <v>6302</v>
      </c>
      <c r="C1573" s="16" t="s">
        <v>8081</v>
      </c>
      <c r="D1573" s="17">
        <v>7</v>
      </c>
      <c r="E1573" s="17" t="s">
        <v>6818</v>
      </c>
      <c r="F1573" s="17" t="s">
        <v>1548</v>
      </c>
      <c r="G1573" s="17" t="s">
        <v>1265</v>
      </c>
      <c r="H1573" s="17" t="s">
        <v>5979</v>
      </c>
      <c r="I1573" s="17" t="s">
        <v>6819</v>
      </c>
      <c r="J1573" s="17" t="s">
        <v>6820</v>
      </c>
      <c r="K1573" s="18">
        <v>707300</v>
      </c>
      <c r="L1573" s="18">
        <v>637800</v>
      </c>
      <c r="M1573" s="19">
        <v>0</v>
      </c>
      <c r="N1573" s="19">
        <v>0</v>
      </c>
      <c r="O1573" s="19">
        <v>45071</v>
      </c>
      <c r="P1573" s="19">
        <v>0</v>
      </c>
      <c r="Q1573" s="18">
        <v>637800</v>
      </c>
      <c r="R1573" s="18" t="s">
        <v>1246</v>
      </c>
      <c r="S1573" s="18" t="s">
        <v>1177</v>
      </c>
      <c r="T1573" s="18" t="s">
        <v>1176</v>
      </c>
      <c r="U1573" s="32" t="s">
        <v>14</v>
      </c>
      <c r="V1573" s="32" t="s">
        <v>8199</v>
      </c>
    </row>
    <row r="1574" spans="1:22" ht="25" customHeight="1" x14ac:dyDescent="0.35">
      <c r="A1574" s="15" t="s">
        <v>6821</v>
      </c>
      <c r="B1574" s="16" t="s">
        <v>6302</v>
      </c>
      <c r="C1574" s="16" t="s">
        <v>8082</v>
      </c>
      <c r="D1574" s="17">
        <v>7</v>
      </c>
      <c r="E1574" s="17" t="s">
        <v>6822</v>
      </c>
      <c r="F1574" s="17" t="s">
        <v>1600</v>
      </c>
      <c r="G1574" s="17" t="s">
        <v>1265</v>
      </c>
      <c r="H1574" s="17" t="s">
        <v>5980</v>
      </c>
      <c r="I1574" s="17" t="s">
        <v>6823</v>
      </c>
      <c r="J1574" s="17" t="s">
        <v>6824</v>
      </c>
      <c r="K1574" s="18">
        <v>6651310</v>
      </c>
      <c r="L1574" s="18">
        <v>4025650</v>
      </c>
      <c r="M1574" s="19">
        <v>0</v>
      </c>
      <c r="N1574" s="19">
        <v>0</v>
      </c>
      <c r="O1574" s="19">
        <v>45036</v>
      </c>
      <c r="P1574" s="19">
        <v>0</v>
      </c>
      <c r="Q1574" s="18">
        <v>3325650</v>
      </c>
      <c r="R1574" s="18" t="s">
        <v>1246</v>
      </c>
      <c r="S1574" s="18" t="s">
        <v>1177</v>
      </c>
      <c r="T1574" s="18" t="s">
        <v>1176</v>
      </c>
      <c r="U1574" s="32" t="s">
        <v>14</v>
      </c>
      <c r="V1574" s="32" t="s">
        <v>8199</v>
      </c>
    </row>
    <row r="1575" spans="1:22" ht="25" customHeight="1" x14ac:dyDescent="0.35">
      <c r="A1575" s="15" t="s">
        <v>6825</v>
      </c>
      <c r="B1575" s="16" t="s">
        <v>6302</v>
      </c>
      <c r="C1575" s="16" t="s">
        <v>8083</v>
      </c>
      <c r="D1575" s="17">
        <v>7</v>
      </c>
      <c r="E1575" s="17" t="s">
        <v>6822</v>
      </c>
      <c r="F1575" s="17" t="s">
        <v>1600</v>
      </c>
      <c r="G1575" s="17" t="s">
        <v>1265</v>
      </c>
      <c r="H1575" s="17" t="s">
        <v>5980</v>
      </c>
      <c r="I1575" s="17" t="s">
        <v>6823</v>
      </c>
      <c r="J1575" s="17" t="s">
        <v>6826</v>
      </c>
      <c r="K1575" s="18">
        <v>2270700</v>
      </c>
      <c r="L1575" s="18">
        <v>2270700</v>
      </c>
      <c r="M1575" s="19">
        <v>0</v>
      </c>
      <c r="N1575" s="19">
        <v>0</v>
      </c>
      <c r="O1575" s="19">
        <v>45037</v>
      </c>
      <c r="P1575" s="19">
        <v>0</v>
      </c>
      <c r="Q1575" s="18">
        <v>1570700</v>
      </c>
      <c r="R1575" s="18" t="s">
        <v>1246</v>
      </c>
      <c r="S1575" s="18" t="s">
        <v>1177</v>
      </c>
      <c r="T1575" s="18" t="s">
        <v>1176</v>
      </c>
      <c r="U1575" s="32" t="s">
        <v>14</v>
      </c>
      <c r="V1575" s="32" t="s">
        <v>8199</v>
      </c>
    </row>
    <row r="1576" spans="1:22" ht="25" customHeight="1" x14ac:dyDescent="0.35">
      <c r="A1576" s="15" t="s">
        <v>6827</v>
      </c>
      <c r="B1576" s="16" t="s">
        <v>6302</v>
      </c>
      <c r="C1576" s="16" t="s">
        <v>7310</v>
      </c>
      <c r="D1576" s="17">
        <v>7</v>
      </c>
      <c r="E1576" s="17" t="s">
        <v>1600</v>
      </c>
      <c r="F1576" s="17" t="s">
        <v>1600</v>
      </c>
      <c r="G1576" s="17" t="s">
        <v>1265</v>
      </c>
      <c r="H1576" s="17" t="s">
        <v>5980</v>
      </c>
      <c r="I1576" s="17" t="s">
        <v>6828</v>
      </c>
      <c r="J1576" s="17" t="s">
        <v>6829</v>
      </c>
      <c r="K1576" s="18">
        <v>250000</v>
      </c>
      <c r="L1576" s="18">
        <v>250000</v>
      </c>
      <c r="M1576" s="19">
        <v>0</v>
      </c>
      <c r="N1576" s="19">
        <v>0</v>
      </c>
      <c r="O1576" s="19">
        <v>44959</v>
      </c>
      <c r="P1576" s="19">
        <v>45436</v>
      </c>
      <c r="Q1576" s="18">
        <v>250000</v>
      </c>
      <c r="R1576" s="18" t="s">
        <v>1246</v>
      </c>
      <c r="S1576" s="18" t="s">
        <v>1177</v>
      </c>
      <c r="T1576" s="18" t="s">
        <v>1176</v>
      </c>
      <c r="U1576" s="32" t="s">
        <v>13</v>
      </c>
      <c r="V1576" s="32" t="s">
        <v>8199</v>
      </c>
    </row>
    <row r="1577" spans="1:22" ht="25" customHeight="1" x14ac:dyDescent="0.35">
      <c r="A1577" s="15" t="s">
        <v>6830</v>
      </c>
      <c r="B1577" s="16" t="s">
        <v>6302</v>
      </c>
      <c r="C1577" s="16" t="s">
        <v>7216</v>
      </c>
      <c r="D1577" s="17">
        <v>7</v>
      </c>
      <c r="E1577" s="17" t="s">
        <v>1600</v>
      </c>
      <c r="F1577" s="17" t="s">
        <v>1600</v>
      </c>
      <c r="G1577" s="17" t="s">
        <v>1265</v>
      </c>
      <c r="H1577" s="17" t="s">
        <v>5980</v>
      </c>
      <c r="I1577" s="17" t="s">
        <v>6831</v>
      </c>
      <c r="J1577" s="17" t="s">
        <v>6832</v>
      </c>
      <c r="K1577" s="18">
        <v>1000000</v>
      </c>
      <c r="L1577" s="18">
        <v>1000000</v>
      </c>
      <c r="M1577" s="19">
        <v>0</v>
      </c>
      <c r="N1577" s="19">
        <v>0</v>
      </c>
      <c r="O1577" s="19">
        <v>44629</v>
      </c>
      <c r="P1577" s="19">
        <v>45275</v>
      </c>
      <c r="Q1577" s="18">
        <v>1000000</v>
      </c>
      <c r="R1577" s="18" t="s">
        <v>1246</v>
      </c>
      <c r="S1577" s="18" t="s">
        <v>1177</v>
      </c>
      <c r="T1577" s="18" t="s">
        <v>1176</v>
      </c>
      <c r="U1577" s="32" t="s">
        <v>13</v>
      </c>
      <c r="V1577" s="32" t="s">
        <v>8199</v>
      </c>
    </row>
    <row r="1578" spans="1:22" ht="25" customHeight="1" x14ac:dyDescent="0.35">
      <c r="A1578" s="15" t="s">
        <v>6833</v>
      </c>
      <c r="B1578" s="16" t="s">
        <v>6302</v>
      </c>
      <c r="C1578" s="16" t="s">
        <v>7170</v>
      </c>
      <c r="D1578" s="17">
        <v>7</v>
      </c>
      <c r="E1578" s="17" t="s">
        <v>1600</v>
      </c>
      <c r="F1578" s="17" t="s">
        <v>1600</v>
      </c>
      <c r="G1578" s="17" t="s">
        <v>1265</v>
      </c>
      <c r="H1578" s="17" t="s">
        <v>5980</v>
      </c>
      <c r="I1578" s="17" t="s">
        <v>6834</v>
      </c>
      <c r="J1578" s="17" t="s">
        <v>9249</v>
      </c>
      <c r="K1578" s="18">
        <v>7615000</v>
      </c>
      <c r="L1578" s="18">
        <v>5886360</v>
      </c>
      <c r="M1578" s="19">
        <v>44473</v>
      </c>
      <c r="N1578" s="19">
        <v>0</v>
      </c>
      <c r="O1578" s="19">
        <v>45379</v>
      </c>
      <c r="P1578" s="19">
        <v>0</v>
      </c>
      <c r="Q1578" s="18">
        <v>4905300</v>
      </c>
      <c r="R1578" s="18" t="s">
        <v>1177</v>
      </c>
      <c r="S1578" s="18" t="s">
        <v>1177</v>
      </c>
      <c r="T1578" s="18" t="s">
        <v>1176</v>
      </c>
      <c r="U1578" s="32" t="s">
        <v>14</v>
      </c>
      <c r="V1578" s="32" t="s">
        <v>8199</v>
      </c>
    </row>
    <row r="1579" spans="1:22" ht="25" customHeight="1" x14ac:dyDescent="0.35">
      <c r="A1579" s="15" t="s">
        <v>6835</v>
      </c>
      <c r="B1579" s="16" t="s">
        <v>6302</v>
      </c>
      <c r="C1579" s="16" t="s">
        <v>7171</v>
      </c>
      <c r="D1579" s="17">
        <v>7</v>
      </c>
      <c r="E1579" s="17" t="s">
        <v>1600</v>
      </c>
      <c r="F1579" s="17" t="s">
        <v>1600</v>
      </c>
      <c r="G1579" s="17" t="s">
        <v>1265</v>
      </c>
      <c r="H1579" s="17" t="s">
        <v>5980</v>
      </c>
      <c r="I1579" s="17" t="s">
        <v>6836</v>
      </c>
      <c r="J1579" s="17" t="s">
        <v>6837</v>
      </c>
      <c r="K1579" s="18">
        <v>3844700</v>
      </c>
      <c r="L1579" s="18">
        <v>3844700</v>
      </c>
      <c r="M1579" s="19">
        <v>44473</v>
      </c>
      <c r="N1579" s="19">
        <v>0</v>
      </c>
      <c r="O1579" s="19">
        <v>44735</v>
      </c>
      <c r="P1579" s="19">
        <v>45275</v>
      </c>
      <c r="Q1579" s="18">
        <v>3844700</v>
      </c>
      <c r="R1579" s="18" t="s">
        <v>1177</v>
      </c>
      <c r="S1579" s="18" t="s">
        <v>1177</v>
      </c>
      <c r="T1579" s="18" t="s">
        <v>1176</v>
      </c>
      <c r="U1579" s="32" t="s">
        <v>13</v>
      </c>
      <c r="V1579" s="32" t="s">
        <v>8199</v>
      </c>
    </row>
    <row r="1580" spans="1:22" ht="25" customHeight="1" x14ac:dyDescent="0.35">
      <c r="A1580" s="15" t="s">
        <v>7860</v>
      </c>
      <c r="B1580" s="16" t="s">
        <v>7328</v>
      </c>
      <c r="C1580" s="16" t="s">
        <v>9278</v>
      </c>
      <c r="D1580" s="17">
        <v>7</v>
      </c>
      <c r="E1580" s="17" t="s">
        <v>1600</v>
      </c>
      <c r="F1580" s="17" t="s">
        <v>1600</v>
      </c>
      <c r="G1580" s="17" t="s">
        <v>1265</v>
      </c>
      <c r="H1580" s="17" t="s">
        <v>5980</v>
      </c>
      <c r="I1580" s="17" t="s">
        <v>7861</v>
      </c>
      <c r="J1580" s="17" t="s">
        <v>7862</v>
      </c>
      <c r="K1580" s="18">
        <v>277700</v>
      </c>
      <c r="L1580" s="18">
        <v>249930</v>
      </c>
      <c r="M1580" s="19">
        <v>0</v>
      </c>
      <c r="N1580" s="19">
        <v>0</v>
      </c>
      <c r="O1580" s="19">
        <v>45820</v>
      </c>
      <c r="P1580" s="19">
        <v>0</v>
      </c>
      <c r="Q1580" s="18">
        <v>249930</v>
      </c>
      <c r="R1580" s="18" t="s">
        <v>1246</v>
      </c>
      <c r="S1580" s="18" t="s">
        <v>1177</v>
      </c>
      <c r="T1580" s="18" t="s">
        <v>1176</v>
      </c>
      <c r="U1580" s="32" t="s">
        <v>14</v>
      </c>
      <c r="V1580" s="32" t="s">
        <v>8199</v>
      </c>
    </row>
    <row r="1581" spans="1:22" ht="25" customHeight="1" x14ac:dyDescent="0.35">
      <c r="A1581" s="15" t="s">
        <v>7863</v>
      </c>
      <c r="B1581" s="16" t="s">
        <v>7328</v>
      </c>
      <c r="C1581" s="16" t="s">
        <v>9279</v>
      </c>
      <c r="D1581" s="17">
        <v>7</v>
      </c>
      <c r="E1581" s="17" t="s">
        <v>1600</v>
      </c>
      <c r="F1581" s="17" t="s">
        <v>1600</v>
      </c>
      <c r="G1581" s="17" t="s">
        <v>1265</v>
      </c>
      <c r="H1581" s="17" t="s">
        <v>5980</v>
      </c>
      <c r="I1581" s="17" t="s">
        <v>7864</v>
      </c>
      <c r="J1581" s="17" t="s">
        <v>6832</v>
      </c>
      <c r="K1581" s="18">
        <v>1111100</v>
      </c>
      <c r="L1581" s="18">
        <v>999990</v>
      </c>
      <c r="M1581" s="19">
        <v>0</v>
      </c>
      <c r="N1581" s="19">
        <v>0</v>
      </c>
      <c r="O1581" s="19">
        <v>45810</v>
      </c>
      <c r="P1581" s="19">
        <v>0</v>
      </c>
      <c r="Q1581" s="18">
        <v>999990</v>
      </c>
      <c r="R1581" s="18" t="s">
        <v>1246</v>
      </c>
      <c r="S1581" s="18" t="s">
        <v>1177</v>
      </c>
      <c r="T1581" s="18" t="s">
        <v>1176</v>
      </c>
      <c r="U1581" s="32" t="s">
        <v>14</v>
      </c>
      <c r="V1581" s="32" t="s">
        <v>8199</v>
      </c>
    </row>
    <row r="1582" spans="1:22" ht="25" customHeight="1" x14ac:dyDescent="0.35">
      <c r="A1582" s="15" t="s">
        <v>7865</v>
      </c>
      <c r="B1582" s="16" t="s">
        <v>7328</v>
      </c>
      <c r="C1582" s="16" t="s">
        <v>8140</v>
      </c>
      <c r="D1582" s="17">
        <v>7</v>
      </c>
      <c r="E1582" s="17" t="s">
        <v>1600</v>
      </c>
      <c r="F1582" s="17" t="s">
        <v>1600</v>
      </c>
      <c r="G1582" s="17" t="s">
        <v>1265</v>
      </c>
      <c r="H1582" s="17" t="s">
        <v>5980</v>
      </c>
      <c r="I1582" s="17" t="s">
        <v>9447</v>
      </c>
      <c r="J1582" s="17" t="s">
        <v>7866</v>
      </c>
      <c r="K1582" s="18">
        <v>6710900</v>
      </c>
      <c r="L1582" s="18">
        <v>6039810</v>
      </c>
      <c r="M1582" s="19">
        <v>45139</v>
      </c>
      <c r="N1582" s="19">
        <v>0</v>
      </c>
      <c r="O1582" s="19">
        <v>46093</v>
      </c>
      <c r="P1582" s="19">
        <v>0</v>
      </c>
      <c r="Q1582" s="18">
        <v>5387070.7000000002</v>
      </c>
      <c r="R1582" s="18" t="s">
        <v>1177</v>
      </c>
      <c r="S1582" s="18" t="s">
        <v>1177</v>
      </c>
      <c r="T1582" s="18" t="s">
        <v>1176</v>
      </c>
      <c r="U1582" s="32" t="s">
        <v>14</v>
      </c>
      <c r="V1582" s="32" t="s">
        <v>8201</v>
      </c>
    </row>
    <row r="1583" spans="1:22" ht="25" customHeight="1" x14ac:dyDescent="0.35">
      <c r="A1583" s="15" t="s">
        <v>8990</v>
      </c>
      <c r="B1583" s="16" t="s">
        <v>8451</v>
      </c>
      <c r="C1583" s="16" t="s">
        <v>9539</v>
      </c>
      <c r="D1583" s="17">
        <v>7</v>
      </c>
      <c r="E1583" s="17" t="s">
        <v>1600</v>
      </c>
      <c r="F1583" s="17" t="s">
        <v>1600</v>
      </c>
      <c r="G1583" s="17" t="s">
        <v>1265</v>
      </c>
      <c r="H1583" s="17" t="s">
        <v>5980</v>
      </c>
      <c r="I1583" s="17" t="s">
        <v>8991</v>
      </c>
      <c r="J1583" s="17" t="s">
        <v>8992</v>
      </c>
      <c r="K1583" s="18">
        <v>555200</v>
      </c>
      <c r="L1583" s="18">
        <v>499680</v>
      </c>
      <c r="M1583" s="19">
        <v>46001</v>
      </c>
      <c r="N1583" s="19">
        <v>0</v>
      </c>
      <c r="O1583" s="19">
        <v>0</v>
      </c>
      <c r="P1583" s="19">
        <v>0</v>
      </c>
      <c r="Q1583" s="18">
        <v>77400</v>
      </c>
      <c r="R1583" s="18" t="s">
        <v>1177</v>
      </c>
      <c r="S1583" s="18" t="s">
        <v>8453</v>
      </c>
      <c r="T1583" s="18" t="s">
        <v>1176</v>
      </c>
      <c r="U1583" s="32" t="s">
        <v>15</v>
      </c>
      <c r="V1583" s="32" t="s">
        <v>8199</v>
      </c>
    </row>
    <row r="1584" spans="1:22" ht="25" customHeight="1" x14ac:dyDescent="0.35">
      <c r="A1584" s="15" t="s">
        <v>8993</v>
      </c>
      <c r="B1584" s="16" t="s">
        <v>8451</v>
      </c>
      <c r="C1584" s="16" t="s">
        <v>9365</v>
      </c>
      <c r="D1584" s="17">
        <v>7</v>
      </c>
      <c r="E1584" s="17" t="s">
        <v>1600</v>
      </c>
      <c r="F1584" s="17" t="s">
        <v>1600</v>
      </c>
      <c r="G1584" s="17" t="s">
        <v>1265</v>
      </c>
      <c r="H1584" s="17" t="s">
        <v>5980</v>
      </c>
      <c r="I1584" s="17" t="s">
        <v>8994</v>
      </c>
      <c r="J1584" s="17" t="s">
        <v>8995</v>
      </c>
      <c r="K1584" s="18">
        <v>110000</v>
      </c>
      <c r="L1584" s="18">
        <v>99000</v>
      </c>
      <c r="M1584" s="19">
        <v>45930</v>
      </c>
      <c r="N1584" s="19">
        <v>0</v>
      </c>
      <c r="O1584" s="19">
        <v>0</v>
      </c>
      <c r="P1584" s="19">
        <v>0</v>
      </c>
      <c r="Q1584" s="18">
        <v>15030</v>
      </c>
      <c r="R1584" s="18" t="s">
        <v>1177</v>
      </c>
      <c r="S1584" s="18" t="s">
        <v>8453</v>
      </c>
      <c r="T1584" s="18" t="s">
        <v>1176</v>
      </c>
      <c r="U1584" s="32" t="s">
        <v>15</v>
      </c>
      <c r="V1584" s="32" t="s">
        <v>8199</v>
      </c>
    </row>
    <row r="1585" spans="1:22" ht="25" customHeight="1" x14ac:dyDescent="0.35">
      <c r="A1585" s="15" t="s">
        <v>8996</v>
      </c>
      <c r="B1585" s="16" t="s">
        <v>8451</v>
      </c>
      <c r="C1585" s="16">
        <v>0</v>
      </c>
      <c r="D1585" s="17">
        <v>7</v>
      </c>
      <c r="E1585" s="17" t="s">
        <v>1600</v>
      </c>
      <c r="F1585" s="17" t="s">
        <v>1600</v>
      </c>
      <c r="G1585" s="17" t="s">
        <v>1265</v>
      </c>
      <c r="H1585" s="17" t="s">
        <v>5980</v>
      </c>
      <c r="I1585" s="17" t="s">
        <v>8997</v>
      </c>
      <c r="J1585" s="17" t="s">
        <v>8998</v>
      </c>
      <c r="K1585" s="18">
        <v>386000</v>
      </c>
      <c r="L1585" s="18">
        <v>347400</v>
      </c>
      <c r="M1585" s="19">
        <v>0</v>
      </c>
      <c r="N1585" s="19">
        <v>0</v>
      </c>
      <c r="O1585" s="19">
        <v>0</v>
      </c>
      <c r="P1585" s="19">
        <v>0</v>
      </c>
      <c r="Q1585" s="18">
        <v>0</v>
      </c>
      <c r="R1585" s="18" t="s">
        <v>1246</v>
      </c>
      <c r="S1585" s="18" t="s">
        <v>8453</v>
      </c>
      <c r="T1585" s="18" t="s">
        <v>1176</v>
      </c>
      <c r="U1585" s="32" t="s">
        <v>5236</v>
      </c>
      <c r="V1585" s="32" t="s">
        <v>8199</v>
      </c>
    </row>
    <row r="1586" spans="1:22" ht="25" customHeight="1" x14ac:dyDescent="0.35">
      <c r="A1586" s="15" t="s">
        <v>4900</v>
      </c>
      <c r="B1586" s="16" t="s">
        <v>3197</v>
      </c>
      <c r="C1586" s="16" t="s">
        <v>5152</v>
      </c>
      <c r="D1586" s="17">
        <v>7</v>
      </c>
      <c r="E1586" s="17" t="s">
        <v>1600</v>
      </c>
      <c r="F1586" s="17" t="s">
        <v>1600</v>
      </c>
      <c r="G1586" s="17" t="s">
        <v>1265</v>
      </c>
      <c r="H1586" s="17" t="s">
        <v>5980</v>
      </c>
      <c r="I1586" s="17" t="s">
        <v>4901</v>
      </c>
      <c r="J1586" s="17" t="s">
        <v>4902</v>
      </c>
      <c r="K1586" s="18">
        <v>1653903.65</v>
      </c>
      <c r="L1586" s="18">
        <v>973692.17</v>
      </c>
      <c r="M1586" s="19">
        <v>42803</v>
      </c>
      <c r="N1586" s="19">
        <v>0</v>
      </c>
      <c r="O1586" s="19">
        <v>43826</v>
      </c>
      <c r="P1586" s="19">
        <v>44488</v>
      </c>
      <c r="Q1586" s="18">
        <v>973692.17</v>
      </c>
      <c r="R1586" s="18" t="s">
        <v>1177</v>
      </c>
      <c r="S1586" s="18" t="s">
        <v>1177</v>
      </c>
      <c r="T1586" s="18" t="s">
        <v>1176</v>
      </c>
      <c r="U1586" s="32" t="s">
        <v>13</v>
      </c>
      <c r="V1586" s="32" t="s">
        <v>8201</v>
      </c>
    </row>
    <row r="1587" spans="1:22" ht="25" customHeight="1" x14ac:dyDescent="0.35">
      <c r="A1587" s="15" t="s">
        <v>5758</v>
      </c>
      <c r="B1587" s="16" t="s">
        <v>5412</v>
      </c>
      <c r="C1587" s="16" t="s">
        <v>6204</v>
      </c>
      <c r="D1587" s="17">
        <v>7</v>
      </c>
      <c r="E1587" s="17" t="s">
        <v>1600</v>
      </c>
      <c r="F1587" s="17" t="s">
        <v>1600</v>
      </c>
      <c r="G1587" s="17" t="s">
        <v>1265</v>
      </c>
      <c r="H1587" s="17" t="s">
        <v>5980</v>
      </c>
      <c r="I1587" s="17" t="s">
        <v>5759</v>
      </c>
      <c r="J1587" s="17" t="s">
        <v>5760</v>
      </c>
      <c r="K1587" s="18">
        <v>1270705.82</v>
      </c>
      <c r="L1587" s="18">
        <v>872383</v>
      </c>
      <c r="M1587" s="19">
        <v>43760</v>
      </c>
      <c r="N1587" s="19">
        <v>0</v>
      </c>
      <c r="O1587" s="19">
        <v>44371</v>
      </c>
      <c r="P1587" s="19">
        <v>45412</v>
      </c>
      <c r="Q1587" s="18">
        <v>872383</v>
      </c>
      <c r="R1587" s="18" t="s">
        <v>1177</v>
      </c>
      <c r="S1587" s="18" t="s">
        <v>1177</v>
      </c>
      <c r="T1587" s="18" t="s">
        <v>1176</v>
      </c>
      <c r="U1587" s="32" t="s">
        <v>13</v>
      </c>
      <c r="V1587" s="32" t="s">
        <v>8201</v>
      </c>
    </row>
    <row r="1588" spans="1:22" ht="25" customHeight="1" x14ac:dyDescent="0.35">
      <c r="A1588" s="15" t="s">
        <v>5761</v>
      </c>
      <c r="B1588" s="16" t="s">
        <v>5412</v>
      </c>
      <c r="C1588" s="16" t="s">
        <v>6056</v>
      </c>
      <c r="D1588" s="17">
        <v>7</v>
      </c>
      <c r="E1588" s="17" t="s">
        <v>1600</v>
      </c>
      <c r="F1588" s="17" t="s">
        <v>1600</v>
      </c>
      <c r="G1588" s="17" t="s">
        <v>1265</v>
      </c>
      <c r="H1588" s="17" t="s">
        <v>5980</v>
      </c>
      <c r="I1588" s="17" t="s">
        <v>5762</v>
      </c>
      <c r="J1588" s="17" t="s">
        <v>5763</v>
      </c>
      <c r="K1588" s="18">
        <v>1160578.0900000001</v>
      </c>
      <c r="L1588" s="18">
        <v>693200</v>
      </c>
      <c r="M1588" s="19">
        <v>43640</v>
      </c>
      <c r="N1588" s="19">
        <v>0</v>
      </c>
      <c r="O1588" s="19">
        <v>44371</v>
      </c>
      <c r="P1588" s="19">
        <v>44929</v>
      </c>
      <c r="Q1588" s="18">
        <v>693200</v>
      </c>
      <c r="R1588" s="18" t="s">
        <v>1177</v>
      </c>
      <c r="S1588" s="18" t="s">
        <v>1177</v>
      </c>
      <c r="T1588" s="18" t="s">
        <v>1176</v>
      </c>
      <c r="U1588" s="32" t="s">
        <v>13</v>
      </c>
      <c r="V1588" s="32" t="s">
        <v>8201</v>
      </c>
    </row>
    <row r="1589" spans="1:22" ht="25" customHeight="1" x14ac:dyDescent="0.35">
      <c r="A1589" s="15" t="s">
        <v>5764</v>
      </c>
      <c r="B1589" s="16" t="s">
        <v>5412</v>
      </c>
      <c r="C1589" s="16" t="s">
        <v>6057</v>
      </c>
      <c r="D1589" s="17">
        <v>7</v>
      </c>
      <c r="E1589" s="17" t="s">
        <v>1600</v>
      </c>
      <c r="F1589" s="17" t="s">
        <v>1600</v>
      </c>
      <c r="G1589" s="17" t="s">
        <v>1265</v>
      </c>
      <c r="H1589" s="17" t="s">
        <v>5980</v>
      </c>
      <c r="I1589" s="17" t="s">
        <v>5762</v>
      </c>
      <c r="J1589" s="17" t="s">
        <v>5765</v>
      </c>
      <c r="K1589" s="18">
        <v>277103.06</v>
      </c>
      <c r="L1589" s="18">
        <v>246360</v>
      </c>
      <c r="M1589" s="19">
        <v>43640</v>
      </c>
      <c r="N1589" s="19">
        <v>0</v>
      </c>
      <c r="O1589" s="19">
        <v>43984</v>
      </c>
      <c r="P1589" s="19">
        <v>44495</v>
      </c>
      <c r="Q1589" s="18">
        <v>246360</v>
      </c>
      <c r="R1589" s="18" t="s">
        <v>1177</v>
      </c>
      <c r="S1589" s="18" t="s">
        <v>1177</v>
      </c>
      <c r="T1589" s="18" t="s">
        <v>1176</v>
      </c>
      <c r="U1589" s="32" t="s">
        <v>13</v>
      </c>
      <c r="V1589" s="32" t="s">
        <v>8201</v>
      </c>
    </row>
    <row r="1590" spans="1:22" ht="25" customHeight="1" x14ac:dyDescent="0.35">
      <c r="A1590" s="15" t="s">
        <v>132</v>
      </c>
      <c r="B1590" s="16" t="s">
        <v>1169</v>
      </c>
      <c r="C1590" s="16" t="s">
        <v>1599</v>
      </c>
      <c r="D1590" s="17">
        <v>7</v>
      </c>
      <c r="E1590" s="17" t="s">
        <v>1600</v>
      </c>
      <c r="F1590" s="17" t="s">
        <v>1600</v>
      </c>
      <c r="G1590" s="17" t="s">
        <v>1265</v>
      </c>
      <c r="H1590" s="17" t="s">
        <v>5980</v>
      </c>
      <c r="I1590" s="17" t="s">
        <v>1601</v>
      </c>
      <c r="J1590" s="17" t="s">
        <v>1602</v>
      </c>
      <c r="K1590" s="18">
        <v>159445</v>
      </c>
      <c r="L1590" s="18">
        <v>113385.1</v>
      </c>
      <c r="M1590" s="19">
        <v>0</v>
      </c>
      <c r="N1590" s="19">
        <v>0</v>
      </c>
      <c r="O1590" s="19">
        <v>39489</v>
      </c>
      <c r="P1590" s="19">
        <v>40383</v>
      </c>
      <c r="Q1590" s="18">
        <v>113385.1</v>
      </c>
      <c r="R1590" s="18" t="s">
        <v>1246</v>
      </c>
      <c r="S1590" s="18" t="s">
        <v>1177</v>
      </c>
      <c r="T1590" s="18" t="s">
        <v>1176</v>
      </c>
      <c r="U1590" s="32" t="s">
        <v>13</v>
      </c>
      <c r="V1590" s="32" t="s">
        <v>8201</v>
      </c>
    </row>
    <row r="1591" spans="1:22" ht="25" customHeight="1" x14ac:dyDescent="0.35">
      <c r="A1591" s="15" t="s">
        <v>272</v>
      </c>
      <c r="B1591" s="16" t="s">
        <v>1295</v>
      </c>
      <c r="C1591" s="16" t="s">
        <v>2075</v>
      </c>
      <c r="D1591" s="17">
        <v>7</v>
      </c>
      <c r="E1591" s="17" t="s">
        <v>1600</v>
      </c>
      <c r="F1591" s="17" t="s">
        <v>1600</v>
      </c>
      <c r="G1591" s="17" t="s">
        <v>1265</v>
      </c>
      <c r="H1591" s="17" t="s">
        <v>5980</v>
      </c>
      <c r="I1591" s="17" t="s">
        <v>2076</v>
      </c>
      <c r="J1591" s="17" t="s">
        <v>2077</v>
      </c>
      <c r="K1591" s="18">
        <v>682150.22</v>
      </c>
      <c r="L1591" s="18">
        <v>580513.27</v>
      </c>
      <c r="M1591" s="19">
        <v>0</v>
      </c>
      <c r="N1591" s="19">
        <v>0</v>
      </c>
      <c r="O1591" s="19">
        <v>39927</v>
      </c>
      <c r="P1591" s="19">
        <v>40529</v>
      </c>
      <c r="Q1591" s="18">
        <v>580513.27</v>
      </c>
      <c r="R1591" s="18" t="s">
        <v>1246</v>
      </c>
      <c r="S1591" s="18" t="s">
        <v>1177</v>
      </c>
      <c r="T1591" s="18" t="s">
        <v>1176</v>
      </c>
      <c r="U1591" s="32" t="s">
        <v>13</v>
      </c>
      <c r="V1591" s="32" t="s">
        <v>8201</v>
      </c>
    </row>
    <row r="1592" spans="1:22" ht="25" customHeight="1" x14ac:dyDescent="0.35">
      <c r="A1592" s="15" t="s">
        <v>376</v>
      </c>
      <c r="B1592" s="16" t="s">
        <v>1146</v>
      </c>
      <c r="C1592" s="16" t="s">
        <v>2405</v>
      </c>
      <c r="D1592" s="17">
        <v>7</v>
      </c>
      <c r="E1592" s="17" t="s">
        <v>1600</v>
      </c>
      <c r="F1592" s="17" t="s">
        <v>1600</v>
      </c>
      <c r="G1592" s="17" t="s">
        <v>1265</v>
      </c>
      <c r="H1592" s="17" t="s">
        <v>5980</v>
      </c>
      <c r="I1592" s="17" t="s">
        <v>2406</v>
      </c>
      <c r="J1592" s="17" t="s">
        <v>2407</v>
      </c>
      <c r="K1592" s="18">
        <v>506639.56</v>
      </c>
      <c r="L1592" s="18">
        <v>261131.04</v>
      </c>
      <c r="M1592" s="19">
        <v>0</v>
      </c>
      <c r="N1592" s="19">
        <v>0</v>
      </c>
      <c r="O1592" s="19">
        <v>40557</v>
      </c>
      <c r="P1592" s="19">
        <v>41283</v>
      </c>
      <c r="Q1592" s="18">
        <v>261131.04</v>
      </c>
      <c r="R1592" s="18" t="s">
        <v>1246</v>
      </c>
      <c r="S1592" s="18" t="s">
        <v>1177</v>
      </c>
      <c r="T1592" s="18" t="s">
        <v>1176</v>
      </c>
      <c r="U1592" s="32" t="s">
        <v>13</v>
      </c>
      <c r="V1592" s="32" t="s">
        <v>8201</v>
      </c>
    </row>
    <row r="1593" spans="1:22" ht="25" customHeight="1" x14ac:dyDescent="0.35">
      <c r="A1593" s="15" t="s">
        <v>387</v>
      </c>
      <c r="B1593" s="16" t="s">
        <v>1146</v>
      </c>
      <c r="C1593" s="16" t="s">
        <v>2441</v>
      </c>
      <c r="D1593" s="17">
        <v>7</v>
      </c>
      <c r="E1593" s="17" t="s">
        <v>1600</v>
      </c>
      <c r="F1593" s="17" t="s">
        <v>1600</v>
      </c>
      <c r="G1593" s="17" t="s">
        <v>1265</v>
      </c>
      <c r="H1593" s="17" t="s">
        <v>5980</v>
      </c>
      <c r="I1593" s="17" t="s">
        <v>2442</v>
      </c>
      <c r="J1593" s="17" t="s">
        <v>2443</v>
      </c>
      <c r="K1593" s="18">
        <v>314340.75</v>
      </c>
      <c r="L1593" s="18">
        <v>225000</v>
      </c>
      <c r="M1593" s="19">
        <v>0</v>
      </c>
      <c r="N1593" s="19">
        <v>0</v>
      </c>
      <c r="O1593" s="19">
        <v>40767</v>
      </c>
      <c r="P1593" s="19">
        <v>41359</v>
      </c>
      <c r="Q1593" s="18">
        <v>225000</v>
      </c>
      <c r="R1593" s="18" t="s">
        <v>1246</v>
      </c>
      <c r="S1593" s="18" t="s">
        <v>1177</v>
      </c>
      <c r="T1593" s="18" t="s">
        <v>1176</v>
      </c>
      <c r="U1593" s="32" t="s">
        <v>13</v>
      </c>
      <c r="V1593" s="32" t="s">
        <v>8201</v>
      </c>
    </row>
    <row r="1594" spans="1:22" ht="25" customHeight="1" x14ac:dyDescent="0.35">
      <c r="A1594" s="15" t="s">
        <v>499</v>
      </c>
      <c r="B1594" s="16" t="s">
        <v>2534</v>
      </c>
      <c r="C1594" s="16" t="s">
        <v>2792</v>
      </c>
      <c r="D1594" s="17">
        <v>7</v>
      </c>
      <c r="E1594" s="17" t="s">
        <v>1600</v>
      </c>
      <c r="F1594" s="17" t="s">
        <v>1600</v>
      </c>
      <c r="G1594" s="17" t="s">
        <v>1265</v>
      </c>
      <c r="H1594" s="17" t="s">
        <v>5980</v>
      </c>
      <c r="I1594" s="17" t="s">
        <v>2793</v>
      </c>
      <c r="J1594" s="17" t="s">
        <v>2794</v>
      </c>
      <c r="K1594" s="18">
        <v>458345.32</v>
      </c>
      <c r="L1594" s="18">
        <v>399275.07</v>
      </c>
      <c r="M1594" s="19">
        <v>0</v>
      </c>
      <c r="N1594" s="19">
        <v>0</v>
      </c>
      <c r="O1594" s="19">
        <v>42213</v>
      </c>
      <c r="P1594" s="19">
        <v>43026</v>
      </c>
      <c r="Q1594" s="18">
        <v>399275.07</v>
      </c>
      <c r="R1594" s="18" t="s">
        <v>1246</v>
      </c>
      <c r="S1594" s="18" t="s">
        <v>1177</v>
      </c>
      <c r="T1594" s="18" t="s">
        <v>1176</v>
      </c>
      <c r="U1594" s="32" t="s">
        <v>13</v>
      </c>
      <c r="V1594" s="32" t="s">
        <v>8201</v>
      </c>
    </row>
    <row r="1595" spans="1:22" ht="25" customHeight="1" x14ac:dyDescent="0.35">
      <c r="A1595" s="15" t="s">
        <v>509</v>
      </c>
      <c r="B1595" s="16" t="s">
        <v>2534</v>
      </c>
      <c r="C1595" s="16" t="s">
        <v>2819</v>
      </c>
      <c r="D1595" s="17">
        <v>7</v>
      </c>
      <c r="E1595" s="17" t="s">
        <v>1600</v>
      </c>
      <c r="F1595" s="17" t="s">
        <v>1600</v>
      </c>
      <c r="G1595" s="17" t="s">
        <v>1265</v>
      </c>
      <c r="H1595" s="17" t="s">
        <v>5980</v>
      </c>
      <c r="I1595" s="17" t="s">
        <v>2820</v>
      </c>
      <c r="J1595" s="17" t="s">
        <v>2821</v>
      </c>
      <c r="K1595" s="18">
        <v>308947.67</v>
      </c>
      <c r="L1595" s="18">
        <v>162000</v>
      </c>
      <c r="M1595" s="19">
        <v>41095</v>
      </c>
      <c r="N1595" s="19">
        <v>0</v>
      </c>
      <c r="O1595" s="19">
        <v>41146</v>
      </c>
      <c r="P1595" s="19">
        <v>42200</v>
      </c>
      <c r="Q1595" s="18">
        <v>162000</v>
      </c>
      <c r="R1595" s="18" t="s">
        <v>1177</v>
      </c>
      <c r="S1595" s="18" t="s">
        <v>1177</v>
      </c>
      <c r="T1595" s="18" t="s">
        <v>1176</v>
      </c>
      <c r="U1595" s="32" t="s">
        <v>13</v>
      </c>
      <c r="V1595" s="32" t="s">
        <v>8201</v>
      </c>
    </row>
    <row r="1596" spans="1:22" ht="25" customHeight="1" x14ac:dyDescent="0.35">
      <c r="A1596" s="15" t="s">
        <v>708</v>
      </c>
      <c r="B1596" s="16" t="s">
        <v>3006</v>
      </c>
      <c r="C1596" s="16" t="s">
        <v>3402</v>
      </c>
      <c r="D1596" s="17">
        <v>7</v>
      </c>
      <c r="E1596" s="17" t="s">
        <v>1600</v>
      </c>
      <c r="F1596" s="17" t="s">
        <v>1600</v>
      </c>
      <c r="G1596" s="17" t="s">
        <v>1265</v>
      </c>
      <c r="H1596" s="17" t="s">
        <v>5980</v>
      </c>
      <c r="I1596" s="17" t="s">
        <v>3403</v>
      </c>
      <c r="J1596" s="17" t="s">
        <v>3404</v>
      </c>
      <c r="K1596" s="18">
        <v>184746.82</v>
      </c>
      <c r="L1596" s="18">
        <v>116950</v>
      </c>
      <c r="M1596" s="19">
        <v>41632</v>
      </c>
      <c r="N1596" s="19">
        <v>0</v>
      </c>
      <c r="O1596" s="19">
        <v>42592</v>
      </c>
      <c r="P1596" s="19">
        <v>43221</v>
      </c>
      <c r="Q1596" s="18">
        <v>116950</v>
      </c>
      <c r="R1596" s="18" t="s">
        <v>1177</v>
      </c>
      <c r="S1596" s="18" t="s">
        <v>1177</v>
      </c>
      <c r="T1596" s="18" t="s">
        <v>1176</v>
      </c>
      <c r="U1596" s="32" t="s">
        <v>13</v>
      </c>
      <c r="V1596" s="32" t="s">
        <v>8201</v>
      </c>
    </row>
    <row r="1597" spans="1:22" ht="25" customHeight="1" x14ac:dyDescent="0.35">
      <c r="A1597" s="15" t="s">
        <v>709</v>
      </c>
      <c r="B1597" s="16" t="s">
        <v>3006</v>
      </c>
      <c r="C1597" s="16" t="s">
        <v>3405</v>
      </c>
      <c r="D1597" s="17">
        <v>7</v>
      </c>
      <c r="E1597" s="17" t="s">
        <v>1600</v>
      </c>
      <c r="F1597" s="17" t="s">
        <v>1600</v>
      </c>
      <c r="G1597" s="17" t="s">
        <v>1265</v>
      </c>
      <c r="H1597" s="17" t="s">
        <v>5980</v>
      </c>
      <c r="I1597" s="17" t="s">
        <v>3406</v>
      </c>
      <c r="J1597" s="17" t="s">
        <v>3407</v>
      </c>
      <c r="K1597" s="18">
        <v>517511.89</v>
      </c>
      <c r="L1597" s="18">
        <v>378000</v>
      </c>
      <c r="M1597" s="19">
        <v>0</v>
      </c>
      <c r="N1597" s="19">
        <v>0</v>
      </c>
      <c r="O1597" s="19">
        <v>42573</v>
      </c>
      <c r="P1597" s="19">
        <v>43188</v>
      </c>
      <c r="Q1597" s="18">
        <v>378000</v>
      </c>
      <c r="R1597" s="18" t="s">
        <v>1246</v>
      </c>
      <c r="S1597" s="18" t="s">
        <v>1177</v>
      </c>
      <c r="T1597" s="18" t="s">
        <v>1176</v>
      </c>
      <c r="U1597" s="32" t="s">
        <v>13</v>
      </c>
      <c r="V1597" s="32" t="s">
        <v>8201</v>
      </c>
    </row>
    <row r="1598" spans="1:22" ht="25" customHeight="1" x14ac:dyDescent="0.35">
      <c r="A1598" s="15" t="s">
        <v>899</v>
      </c>
      <c r="B1598" s="16" t="s">
        <v>3574</v>
      </c>
      <c r="C1598" s="16" t="s">
        <v>3938</v>
      </c>
      <c r="D1598" s="17">
        <v>7</v>
      </c>
      <c r="E1598" s="17" t="s">
        <v>1600</v>
      </c>
      <c r="F1598" s="17" t="s">
        <v>1600</v>
      </c>
      <c r="G1598" s="17" t="s">
        <v>1265</v>
      </c>
      <c r="H1598" s="17" t="s">
        <v>5980</v>
      </c>
      <c r="I1598" s="17" t="s">
        <v>3939</v>
      </c>
      <c r="J1598" s="17" t="s">
        <v>3940</v>
      </c>
      <c r="K1598" s="18">
        <v>552321.29</v>
      </c>
      <c r="L1598" s="18">
        <v>492904.16</v>
      </c>
      <c r="M1598" s="19">
        <v>0</v>
      </c>
      <c r="N1598" s="19">
        <v>0</v>
      </c>
      <c r="O1598" s="19">
        <v>42633</v>
      </c>
      <c r="P1598" s="19">
        <v>43476</v>
      </c>
      <c r="Q1598" s="18">
        <v>492904.16</v>
      </c>
      <c r="R1598" s="18" t="s">
        <v>1246</v>
      </c>
      <c r="S1598" s="18" t="s">
        <v>1177</v>
      </c>
      <c r="T1598" s="18" t="s">
        <v>1176</v>
      </c>
      <c r="U1598" s="32" t="s">
        <v>13</v>
      </c>
      <c r="V1598" s="32" t="s">
        <v>8201</v>
      </c>
    </row>
    <row r="1599" spans="1:22" ht="25" customHeight="1" x14ac:dyDescent="0.35">
      <c r="A1599" s="15" t="s">
        <v>900</v>
      </c>
      <c r="B1599" s="16" t="s">
        <v>3574</v>
      </c>
      <c r="C1599" s="16" t="s">
        <v>3941</v>
      </c>
      <c r="D1599" s="17">
        <v>7</v>
      </c>
      <c r="E1599" s="17" t="s">
        <v>1600</v>
      </c>
      <c r="F1599" s="17" t="s">
        <v>1600</v>
      </c>
      <c r="G1599" s="17" t="s">
        <v>1265</v>
      </c>
      <c r="H1599" s="17" t="s">
        <v>5980</v>
      </c>
      <c r="I1599" s="17" t="s">
        <v>3942</v>
      </c>
      <c r="J1599" s="17" t="s">
        <v>1362</v>
      </c>
      <c r="K1599" s="18">
        <v>285888.77</v>
      </c>
      <c r="L1599" s="18">
        <v>262818.55</v>
      </c>
      <c r="M1599" s="19">
        <v>0</v>
      </c>
      <c r="N1599" s="19">
        <v>0</v>
      </c>
      <c r="O1599" s="19">
        <v>42692</v>
      </c>
      <c r="P1599" s="19">
        <v>43543</v>
      </c>
      <c r="Q1599" s="18">
        <v>262818.55</v>
      </c>
      <c r="R1599" s="18" t="s">
        <v>1246</v>
      </c>
      <c r="S1599" s="18" t="s">
        <v>1177</v>
      </c>
      <c r="T1599" s="18" t="s">
        <v>1176</v>
      </c>
      <c r="U1599" s="32" t="s">
        <v>13</v>
      </c>
      <c r="V1599" s="32" t="s">
        <v>8201</v>
      </c>
    </row>
    <row r="1600" spans="1:22" ht="25" customHeight="1" x14ac:dyDescent="0.35">
      <c r="A1600" s="15" t="s">
        <v>901</v>
      </c>
      <c r="B1600" s="16" t="s">
        <v>3574</v>
      </c>
      <c r="C1600" s="16" t="s">
        <v>5124</v>
      </c>
      <c r="D1600" s="17">
        <v>7</v>
      </c>
      <c r="E1600" s="17" t="s">
        <v>1600</v>
      </c>
      <c r="F1600" s="17" t="s">
        <v>1600</v>
      </c>
      <c r="G1600" s="17" t="s">
        <v>1265</v>
      </c>
      <c r="H1600" s="17" t="s">
        <v>5980</v>
      </c>
      <c r="I1600" s="17" t="s">
        <v>3943</v>
      </c>
      <c r="J1600" s="17" t="s">
        <v>3944</v>
      </c>
      <c r="K1600" s="18">
        <v>842014.03</v>
      </c>
      <c r="L1600" s="18">
        <v>816800</v>
      </c>
      <c r="M1600" s="19">
        <v>0</v>
      </c>
      <c r="N1600" s="19">
        <v>0</v>
      </c>
      <c r="O1600" s="19">
        <v>42719</v>
      </c>
      <c r="P1600" s="19">
        <v>43581</v>
      </c>
      <c r="Q1600" s="18">
        <v>816800</v>
      </c>
      <c r="R1600" s="18" t="s">
        <v>1246</v>
      </c>
      <c r="S1600" s="18" t="s">
        <v>1177</v>
      </c>
      <c r="T1600" s="18" t="s">
        <v>1176</v>
      </c>
      <c r="U1600" s="32" t="s">
        <v>13</v>
      </c>
      <c r="V1600" s="32" t="s">
        <v>8201</v>
      </c>
    </row>
    <row r="1601" spans="1:22" ht="25" customHeight="1" x14ac:dyDescent="0.35">
      <c r="A1601" s="15" t="s">
        <v>902</v>
      </c>
      <c r="B1601" s="16" t="s">
        <v>3574</v>
      </c>
      <c r="C1601" s="16" t="s">
        <v>3945</v>
      </c>
      <c r="D1601" s="17">
        <v>7</v>
      </c>
      <c r="E1601" s="17" t="s">
        <v>1600</v>
      </c>
      <c r="F1601" s="17" t="s">
        <v>1600</v>
      </c>
      <c r="G1601" s="17" t="s">
        <v>1265</v>
      </c>
      <c r="H1601" s="17" t="s">
        <v>5980</v>
      </c>
      <c r="I1601" s="17" t="s">
        <v>3946</v>
      </c>
      <c r="J1601" s="17" t="s">
        <v>1362</v>
      </c>
      <c r="K1601" s="18">
        <v>427946.09</v>
      </c>
      <c r="L1601" s="18">
        <v>267670.76</v>
      </c>
      <c r="M1601" s="19">
        <v>0</v>
      </c>
      <c r="N1601" s="19">
        <v>0</v>
      </c>
      <c r="O1601" s="19">
        <v>42202</v>
      </c>
      <c r="P1601" s="19">
        <v>42780</v>
      </c>
      <c r="Q1601" s="18">
        <v>267670.76</v>
      </c>
      <c r="R1601" s="18" t="s">
        <v>1246</v>
      </c>
      <c r="S1601" s="18" t="s">
        <v>1177</v>
      </c>
      <c r="T1601" s="18" t="s">
        <v>1176</v>
      </c>
      <c r="U1601" s="32" t="s">
        <v>13</v>
      </c>
      <c r="V1601" s="32" t="s">
        <v>8201</v>
      </c>
    </row>
    <row r="1602" spans="1:22" ht="25" customHeight="1" x14ac:dyDescent="0.35">
      <c r="A1602" s="15" t="s">
        <v>903</v>
      </c>
      <c r="B1602" s="16" t="s">
        <v>3574</v>
      </c>
      <c r="C1602" s="16" t="s">
        <v>3947</v>
      </c>
      <c r="D1602" s="17">
        <v>7</v>
      </c>
      <c r="E1602" s="17" t="s">
        <v>1600</v>
      </c>
      <c r="F1602" s="17" t="s">
        <v>1600</v>
      </c>
      <c r="G1602" s="17" t="s">
        <v>1265</v>
      </c>
      <c r="H1602" s="17" t="s">
        <v>5980</v>
      </c>
      <c r="I1602" s="17" t="s">
        <v>3948</v>
      </c>
      <c r="J1602" s="17" t="s">
        <v>3944</v>
      </c>
      <c r="K1602" s="18">
        <v>875120.31</v>
      </c>
      <c r="L1602" s="18">
        <v>833075.85</v>
      </c>
      <c r="M1602" s="19">
        <v>0</v>
      </c>
      <c r="N1602" s="19">
        <v>0</v>
      </c>
      <c r="O1602" s="19">
        <v>42719</v>
      </c>
      <c r="P1602" s="19">
        <v>43636</v>
      </c>
      <c r="Q1602" s="18">
        <v>833075.85</v>
      </c>
      <c r="R1602" s="18" t="s">
        <v>1246</v>
      </c>
      <c r="S1602" s="18" t="s">
        <v>1177</v>
      </c>
      <c r="T1602" s="18" t="s">
        <v>1176</v>
      </c>
      <c r="U1602" s="32" t="s">
        <v>13</v>
      </c>
      <c r="V1602" s="32" t="s">
        <v>8201</v>
      </c>
    </row>
    <row r="1603" spans="1:22" ht="25" customHeight="1" x14ac:dyDescent="0.35">
      <c r="A1603" s="15" t="s">
        <v>1083</v>
      </c>
      <c r="B1603" s="16" t="s">
        <v>4137</v>
      </c>
      <c r="C1603" s="16" t="s">
        <v>4397</v>
      </c>
      <c r="D1603" s="17">
        <v>7</v>
      </c>
      <c r="E1603" s="17" t="s">
        <v>1600</v>
      </c>
      <c r="F1603" s="17" t="s">
        <v>1600</v>
      </c>
      <c r="G1603" s="17" t="s">
        <v>1265</v>
      </c>
      <c r="H1603" s="17" t="s">
        <v>5980</v>
      </c>
      <c r="I1603" s="17" t="s">
        <v>4398</v>
      </c>
      <c r="J1603" s="17" t="s">
        <v>4399</v>
      </c>
      <c r="K1603" s="18">
        <v>1036252.48</v>
      </c>
      <c r="L1603" s="18">
        <v>926705.93</v>
      </c>
      <c r="M1603" s="19">
        <v>42502</v>
      </c>
      <c r="N1603" s="19">
        <v>0</v>
      </c>
      <c r="O1603" s="19">
        <v>43440</v>
      </c>
      <c r="P1603" s="19">
        <v>43894</v>
      </c>
      <c r="Q1603" s="18">
        <v>926705.93</v>
      </c>
      <c r="R1603" s="18" t="s">
        <v>1177</v>
      </c>
      <c r="S1603" s="18" t="s">
        <v>1177</v>
      </c>
      <c r="T1603" s="18" t="s">
        <v>1176</v>
      </c>
      <c r="U1603" s="32" t="s">
        <v>13</v>
      </c>
      <c r="V1603" s="32" t="s">
        <v>8201</v>
      </c>
    </row>
    <row r="1604" spans="1:22" ht="25" customHeight="1" x14ac:dyDescent="0.35">
      <c r="A1604" s="15" t="s">
        <v>5766</v>
      </c>
      <c r="B1604" s="16" t="s">
        <v>5412</v>
      </c>
      <c r="C1604" s="16" t="s">
        <v>6205</v>
      </c>
      <c r="D1604" s="17">
        <v>7</v>
      </c>
      <c r="E1604" s="17" t="s">
        <v>2765</v>
      </c>
      <c r="F1604" s="17" t="s">
        <v>1548</v>
      </c>
      <c r="G1604" s="17" t="s">
        <v>1265</v>
      </c>
      <c r="H1604" s="17" t="s">
        <v>5979</v>
      </c>
      <c r="I1604" s="17" t="s">
        <v>8164</v>
      </c>
      <c r="J1604" s="17" t="s">
        <v>8293</v>
      </c>
      <c r="K1604" s="18">
        <v>251266.86</v>
      </c>
      <c r="L1604" s="18">
        <v>251266.86</v>
      </c>
      <c r="M1604" s="19">
        <v>43803</v>
      </c>
      <c r="N1604" s="19">
        <v>0</v>
      </c>
      <c r="O1604" s="19">
        <v>45118</v>
      </c>
      <c r="P1604" s="19">
        <v>45786</v>
      </c>
      <c r="Q1604" s="18">
        <v>251266.86</v>
      </c>
      <c r="R1604" s="18" t="s">
        <v>1177</v>
      </c>
      <c r="S1604" s="18" t="s">
        <v>1177</v>
      </c>
      <c r="T1604" s="18" t="s">
        <v>1176</v>
      </c>
      <c r="U1604" s="32" t="s">
        <v>13</v>
      </c>
      <c r="V1604" s="32" t="s">
        <v>8201</v>
      </c>
    </row>
    <row r="1605" spans="1:22" ht="25" customHeight="1" x14ac:dyDescent="0.35">
      <c r="A1605" s="15" t="s">
        <v>489</v>
      </c>
      <c r="B1605" s="16" t="s">
        <v>2534</v>
      </c>
      <c r="C1605" s="16" t="s">
        <v>2764</v>
      </c>
      <c r="D1605" s="17">
        <v>7</v>
      </c>
      <c r="E1605" s="17" t="s">
        <v>2765</v>
      </c>
      <c r="F1605" s="17" t="s">
        <v>1548</v>
      </c>
      <c r="G1605" s="17" t="s">
        <v>1265</v>
      </c>
      <c r="H1605" s="17" t="s">
        <v>5979</v>
      </c>
      <c r="I1605" s="17" t="s">
        <v>2596</v>
      </c>
      <c r="J1605" s="17" t="s">
        <v>2700</v>
      </c>
      <c r="K1605" s="18">
        <v>84116.68</v>
      </c>
      <c r="L1605" s="18">
        <v>75705</v>
      </c>
      <c r="M1605" s="19">
        <v>0</v>
      </c>
      <c r="N1605" s="19">
        <v>0</v>
      </c>
      <c r="O1605" s="19">
        <v>41281</v>
      </c>
      <c r="P1605" s="19">
        <v>42093</v>
      </c>
      <c r="Q1605" s="18">
        <v>75705</v>
      </c>
      <c r="R1605" s="18" t="s">
        <v>1246</v>
      </c>
      <c r="S1605" s="18" t="s">
        <v>1177</v>
      </c>
      <c r="T1605" s="18" t="s">
        <v>1176</v>
      </c>
      <c r="U1605" s="32" t="s">
        <v>13</v>
      </c>
      <c r="V1605" s="32" t="s">
        <v>8201</v>
      </c>
    </row>
    <row r="1606" spans="1:22" ht="25" customHeight="1" x14ac:dyDescent="0.35">
      <c r="A1606" s="15" t="s">
        <v>6838</v>
      </c>
      <c r="B1606" s="16" t="s">
        <v>6302</v>
      </c>
      <c r="C1606" s="16" t="s">
        <v>7272</v>
      </c>
      <c r="D1606" s="17">
        <v>7</v>
      </c>
      <c r="E1606" s="17" t="s">
        <v>2031</v>
      </c>
      <c r="F1606" s="17" t="s">
        <v>1548</v>
      </c>
      <c r="G1606" s="17" t="s">
        <v>1265</v>
      </c>
      <c r="H1606" s="17" t="s">
        <v>5979</v>
      </c>
      <c r="I1606" s="17" t="s">
        <v>6727</v>
      </c>
      <c r="J1606" s="17" t="s">
        <v>6728</v>
      </c>
      <c r="K1606" s="18">
        <v>3184700</v>
      </c>
      <c r="L1606" s="18">
        <v>3184700</v>
      </c>
      <c r="M1606" s="19">
        <v>44838</v>
      </c>
      <c r="N1606" s="19">
        <v>0</v>
      </c>
      <c r="O1606" s="19">
        <v>45440</v>
      </c>
      <c r="P1606" s="19">
        <v>0</v>
      </c>
      <c r="Q1606" s="18">
        <v>3184700</v>
      </c>
      <c r="R1606" s="18" t="s">
        <v>1177</v>
      </c>
      <c r="S1606" s="18" t="s">
        <v>1177</v>
      </c>
      <c r="T1606" s="18" t="s">
        <v>1176</v>
      </c>
      <c r="U1606" s="32" t="s">
        <v>14</v>
      </c>
      <c r="V1606" s="32" t="s">
        <v>8199</v>
      </c>
    </row>
    <row r="1607" spans="1:22" ht="25" customHeight="1" x14ac:dyDescent="0.35">
      <c r="A1607" s="15" t="s">
        <v>8999</v>
      </c>
      <c r="B1607" s="16" t="s">
        <v>8451</v>
      </c>
      <c r="C1607" s="16" t="s">
        <v>9540</v>
      </c>
      <c r="D1607" s="17">
        <v>7</v>
      </c>
      <c r="E1607" s="17" t="s">
        <v>2031</v>
      </c>
      <c r="F1607" s="17" t="s">
        <v>1548</v>
      </c>
      <c r="G1607" s="17" t="s">
        <v>1265</v>
      </c>
      <c r="H1607" s="17" t="s">
        <v>5979</v>
      </c>
      <c r="I1607" s="17" t="s">
        <v>9000</v>
      </c>
      <c r="J1607" s="17" t="s">
        <v>9001</v>
      </c>
      <c r="K1607" s="18">
        <v>5259100</v>
      </c>
      <c r="L1607" s="18">
        <v>4733190</v>
      </c>
      <c r="M1607" s="19">
        <v>45959</v>
      </c>
      <c r="N1607" s="19">
        <v>0</v>
      </c>
      <c r="O1607" s="19">
        <v>0</v>
      </c>
      <c r="P1607" s="19">
        <v>0</v>
      </c>
      <c r="Q1607" s="18">
        <v>362250</v>
      </c>
      <c r="R1607" s="18" t="s">
        <v>1177</v>
      </c>
      <c r="S1607" s="18" t="s">
        <v>8453</v>
      </c>
      <c r="T1607" s="18" t="s">
        <v>1176</v>
      </c>
      <c r="U1607" s="32" t="s">
        <v>15</v>
      </c>
      <c r="V1607" s="32" t="s">
        <v>8201</v>
      </c>
    </row>
    <row r="1608" spans="1:22" ht="25" customHeight="1" x14ac:dyDescent="0.35">
      <c r="A1608" s="15" t="s">
        <v>259</v>
      </c>
      <c r="B1608" s="16" t="s">
        <v>1295</v>
      </c>
      <c r="C1608" s="16" t="s">
        <v>2030</v>
      </c>
      <c r="D1608" s="17">
        <v>7</v>
      </c>
      <c r="E1608" s="17" t="s">
        <v>2031</v>
      </c>
      <c r="F1608" s="17" t="s">
        <v>1548</v>
      </c>
      <c r="G1608" s="17" t="s">
        <v>1265</v>
      </c>
      <c r="H1608" s="17" t="s">
        <v>5979</v>
      </c>
      <c r="I1608" s="17" t="s">
        <v>2032</v>
      </c>
      <c r="J1608" s="17" t="s">
        <v>2033</v>
      </c>
      <c r="K1608" s="18">
        <v>203260.93</v>
      </c>
      <c r="L1608" s="18">
        <v>182934.83</v>
      </c>
      <c r="M1608" s="19">
        <v>40357</v>
      </c>
      <c r="N1608" s="19">
        <v>0</v>
      </c>
      <c r="O1608" s="19">
        <v>40784</v>
      </c>
      <c r="P1608" s="19">
        <v>41278</v>
      </c>
      <c r="Q1608" s="18">
        <v>182934.83</v>
      </c>
      <c r="R1608" s="18" t="s">
        <v>1177</v>
      </c>
      <c r="S1608" s="18" t="s">
        <v>1177</v>
      </c>
      <c r="T1608" s="18" t="s">
        <v>1176</v>
      </c>
      <c r="U1608" s="32" t="s">
        <v>13</v>
      </c>
      <c r="V1608" s="32" t="s">
        <v>8201</v>
      </c>
    </row>
    <row r="1609" spans="1:22" ht="25" customHeight="1" x14ac:dyDescent="0.35">
      <c r="A1609" s="15" t="s">
        <v>370</v>
      </c>
      <c r="B1609" s="16" t="s">
        <v>1146</v>
      </c>
      <c r="C1609" s="16" t="s">
        <v>2385</v>
      </c>
      <c r="D1609" s="17">
        <v>7</v>
      </c>
      <c r="E1609" s="17" t="s">
        <v>2031</v>
      </c>
      <c r="F1609" s="17" t="s">
        <v>1548</v>
      </c>
      <c r="G1609" s="17" t="s">
        <v>1265</v>
      </c>
      <c r="H1609" s="17" t="s">
        <v>5979</v>
      </c>
      <c r="I1609" s="17" t="s">
        <v>2386</v>
      </c>
      <c r="J1609" s="17" t="s">
        <v>2387</v>
      </c>
      <c r="K1609" s="18">
        <v>67450.240000000005</v>
      </c>
      <c r="L1609" s="18">
        <v>60705.21</v>
      </c>
      <c r="M1609" s="19">
        <v>40330</v>
      </c>
      <c r="N1609" s="19">
        <v>0</v>
      </c>
      <c r="O1609" s="19">
        <v>40421</v>
      </c>
      <c r="P1609" s="19">
        <v>40967</v>
      </c>
      <c r="Q1609" s="18">
        <v>60705.21</v>
      </c>
      <c r="R1609" s="18" t="s">
        <v>1177</v>
      </c>
      <c r="S1609" s="18" t="s">
        <v>1177</v>
      </c>
      <c r="T1609" s="18" t="s">
        <v>1176</v>
      </c>
      <c r="U1609" s="32" t="s">
        <v>13</v>
      </c>
      <c r="V1609" s="32" t="s">
        <v>8201</v>
      </c>
    </row>
    <row r="1610" spans="1:22" ht="25" customHeight="1" x14ac:dyDescent="0.35">
      <c r="A1610" s="15" t="s">
        <v>486</v>
      </c>
      <c r="B1610" s="16" t="s">
        <v>2534</v>
      </c>
      <c r="C1610" s="16" t="s">
        <v>2758</v>
      </c>
      <c r="D1610" s="17">
        <v>7</v>
      </c>
      <c r="E1610" s="17" t="s">
        <v>2031</v>
      </c>
      <c r="F1610" s="17" t="s">
        <v>1548</v>
      </c>
      <c r="G1610" s="17" t="s">
        <v>1265</v>
      </c>
      <c r="H1610" s="17" t="s">
        <v>5979</v>
      </c>
      <c r="I1610" s="17" t="s">
        <v>2759</v>
      </c>
      <c r="J1610" s="17" t="s">
        <v>2686</v>
      </c>
      <c r="K1610" s="18">
        <v>52387.1</v>
      </c>
      <c r="L1610" s="18">
        <v>45612.95</v>
      </c>
      <c r="M1610" s="19">
        <v>0</v>
      </c>
      <c r="N1610" s="19">
        <v>0</v>
      </c>
      <c r="O1610" s="19">
        <v>40900</v>
      </c>
      <c r="P1610" s="19">
        <v>41725</v>
      </c>
      <c r="Q1610" s="18">
        <v>45612.95</v>
      </c>
      <c r="R1610" s="18" t="s">
        <v>1246</v>
      </c>
      <c r="S1610" s="18" t="s">
        <v>1177</v>
      </c>
      <c r="T1610" s="18" t="s">
        <v>1176</v>
      </c>
      <c r="U1610" s="32" t="s">
        <v>13</v>
      </c>
      <c r="V1610" s="32" t="s">
        <v>8201</v>
      </c>
    </row>
    <row r="1611" spans="1:22" ht="25" customHeight="1" x14ac:dyDescent="0.35">
      <c r="A1611" s="15" t="s">
        <v>904</v>
      </c>
      <c r="B1611" s="16" t="s">
        <v>3574</v>
      </c>
      <c r="C1611" s="16" t="s">
        <v>3949</v>
      </c>
      <c r="D1611" s="17">
        <v>7</v>
      </c>
      <c r="E1611" s="17" t="s">
        <v>2031</v>
      </c>
      <c r="F1611" s="17" t="s">
        <v>1548</v>
      </c>
      <c r="G1611" s="17" t="s">
        <v>1265</v>
      </c>
      <c r="H1611" s="17" t="s">
        <v>5979</v>
      </c>
      <c r="I1611" s="17" t="s">
        <v>3950</v>
      </c>
      <c r="J1611" s="17" t="s">
        <v>3951</v>
      </c>
      <c r="K1611" s="18">
        <v>145228.42000000001</v>
      </c>
      <c r="L1611" s="18">
        <v>132380.35</v>
      </c>
      <c r="M1611" s="19">
        <v>42410</v>
      </c>
      <c r="N1611" s="19">
        <v>0</v>
      </c>
      <c r="O1611" s="19">
        <v>42742</v>
      </c>
      <c r="P1611" s="19">
        <v>43480</v>
      </c>
      <c r="Q1611" s="18">
        <v>132380.35</v>
      </c>
      <c r="R1611" s="18" t="s">
        <v>1177</v>
      </c>
      <c r="S1611" s="18" t="s">
        <v>1177</v>
      </c>
      <c r="T1611" s="18" t="s">
        <v>1176</v>
      </c>
      <c r="U1611" s="32" t="s">
        <v>13</v>
      </c>
      <c r="V1611" s="32" t="s">
        <v>8201</v>
      </c>
    </row>
    <row r="1612" spans="1:22" ht="25" customHeight="1" x14ac:dyDescent="0.35">
      <c r="A1612" s="15" t="s">
        <v>6839</v>
      </c>
      <c r="B1612" s="16" t="s">
        <v>6302</v>
      </c>
      <c r="C1612" s="16" t="s">
        <v>6840</v>
      </c>
      <c r="D1612" s="17">
        <v>7</v>
      </c>
      <c r="E1612" s="17" t="s">
        <v>6841</v>
      </c>
      <c r="F1612" s="17" t="s">
        <v>1548</v>
      </c>
      <c r="G1612" s="17" t="s">
        <v>1265</v>
      </c>
      <c r="H1612" s="17" t="s">
        <v>5979</v>
      </c>
      <c r="I1612" s="17" t="s">
        <v>6842</v>
      </c>
      <c r="J1612" s="17" t="s">
        <v>6843</v>
      </c>
      <c r="K1612" s="18">
        <v>5849400</v>
      </c>
      <c r="L1612" s="18">
        <v>2924700</v>
      </c>
      <c r="M1612" s="19">
        <v>44330</v>
      </c>
      <c r="N1612" s="19">
        <v>0</v>
      </c>
      <c r="O1612" s="19">
        <v>44865</v>
      </c>
      <c r="P1612" s="19">
        <v>0</v>
      </c>
      <c r="Q1612" s="18">
        <v>2924700</v>
      </c>
      <c r="R1612" s="18" t="s">
        <v>1177</v>
      </c>
      <c r="S1612" s="18" t="s">
        <v>1177</v>
      </c>
      <c r="T1612" s="18" t="s">
        <v>1176</v>
      </c>
      <c r="U1612" s="32" t="s">
        <v>14</v>
      </c>
      <c r="V1612" s="32" t="s">
        <v>8199</v>
      </c>
    </row>
    <row r="1613" spans="1:22" ht="25" customHeight="1" x14ac:dyDescent="0.35">
      <c r="A1613" s="15" t="s">
        <v>239</v>
      </c>
      <c r="B1613" s="16" t="s">
        <v>1295</v>
      </c>
      <c r="C1613" s="16" t="s">
        <v>1968</v>
      </c>
      <c r="D1613" s="17">
        <v>7</v>
      </c>
      <c r="E1613" s="17" t="s">
        <v>1969</v>
      </c>
      <c r="F1613" s="17" t="s">
        <v>1548</v>
      </c>
      <c r="G1613" s="17" t="s">
        <v>1265</v>
      </c>
      <c r="H1613" s="17" t="s">
        <v>5979</v>
      </c>
      <c r="I1613" s="17" t="s">
        <v>1970</v>
      </c>
      <c r="J1613" s="17" t="s">
        <v>1971</v>
      </c>
      <c r="K1613" s="18">
        <v>65071.040000000001</v>
      </c>
      <c r="L1613" s="18">
        <v>58563.93</v>
      </c>
      <c r="M1613" s="19">
        <v>0</v>
      </c>
      <c r="N1613" s="19">
        <v>0</v>
      </c>
      <c r="O1613" s="19">
        <v>41624</v>
      </c>
      <c r="P1613" s="19">
        <v>42132</v>
      </c>
      <c r="Q1613" s="18">
        <v>58563.93</v>
      </c>
      <c r="R1613" s="18" t="s">
        <v>1246</v>
      </c>
      <c r="S1613" s="18" t="s">
        <v>1177</v>
      </c>
      <c r="T1613" s="18" t="s">
        <v>1176</v>
      </c>
      <c r="U1613" s="32" t="s">
        <v>13</v>
      </c>
      <c r="V1613" s="32" t="s">
        <v>8201</v>
      </c>
    </row>
    <row r="1614" spans="1:22" ht="25" customHeight="1" x14ac:dyDescent="0.35">
      <c r="A1614" s="15" t="s">
        <v>4903</v>
      </c>
      <c r="B1614" s="16" t="s">
        <v>3197</v>
      </c>
      <c r="C1614" s="16" t="s">
        <v>5767</v>
      </c>
      <c r="D1614" s="17">
        <v>7</v>
      </c>
      <c r="E1614" s="17" t="s">
        <v>1558</v>
      </c>
      <c r="F1614" s="17" t="s">
        <v>1548</v>
      </c>
      <c r="G1614" s="17" t="s">
        <v>1265</v>
      </c>
      <c r="H1614" s="17" t="s">
        <v>5979</v>
      </c>
      <c r="I1614" s="17" t="s">
        <v>4904</v>
      </c>
      <c r="J1614" s="17" t="s">
        <v>4905</v>
      </c>
      <c r="K1614" s="18">
        <v>365427.16</v>
      </c>
      <c r="L1614" s="18">
        <v>325377.45</v>
      </c>
      <c r="M1614" s="19">
        <v>0</v>
      </c>
      <c r="N1614" s="19">
        <v>0</v>
      </c>
      <c r="O1614" s="19">
        <v>43448</v>
      </c>
      <c r="P1614" s="19">
        <v>44495</v>
      </c>
      <c r="Q1614" s="18">
        <v>325377.45</v>
      </c>
      <c r="R1614" s="18" t="s">
        <v>1246</v>
      </c>
      <c r="S1614" s="18" t="s">
        <v>1177</v>
      </c>
      <c r="T1614" s="18" t="s">
        <v>1176</v>
      </c>
      <c r="U1614" s="32" t="s">
        <v>13</v>
      </c>
      <c r="V1614" s="32" t="s">
        <v>8201</v>
      </c>
    </row>
    <row r="1615" spans="1:22" ht="25" customHeight="1" x14ac:dyDescent="0.35">
      <c r="A1615" s="15" t="s">
        <v>4906</v>
      </c>
      <c r="B1615" s="16" t="s">
        <v>3197</v>
      </c>
      <c r="C1615" s="16" t="s">
        <v>6269</v>
      </c>
      <c r="D1615" s="17">
        <v>7</v>
      </c>
      <c r="E1615" s="17" t="s">
        <v>1558</v>
      </c>
      <c r="F1615" s="17" t="s">
        <v>1548</v>
      </c>
      <c r="G1615" s="17" t="s">
        <v>1265</v>
      </c>
      <c r="H1615" s="17" t="s">
        <v>5979</v>
      </c>
      <c r="I1615" s="17" t="s">
        <v>4907</v>
      </c>
      <c r="J1615" s="17" t="s">
        <v>4908</v>
      </c>
      <c r="K1615" s="18">
        <v>288621.65999999997</v>
      </c>
      <c r="L1615" s="18">
        <v>220600</v>
      </c>
      <c r="M1615" s="19">
        <v>0</v>
      </c>
      <c r="N1615" s="19">
        <v>0</v>
      </c>
      <c r="O1615" s="19">
        <v>44088</v>
      </c>
      <c r="P1615" s="19">
        <v>44768</v>
      </c>
      <c r="Q1615" s="18">
        <v>220600</v>
      </c>
      <c r="R1615" s="18" t="s">
        <v>1246</v>
      </c>
      <c r="S1615" s="18" t="s">
        <v>1177</v>
      </c>
      <c r="T1615" s="18" t="s">
        <v>1176</v>
      </c>
      <c r="U1615" s="32" t="s">
        <v>13</v>
      </c>
      <c r="V1615" s="32" t="s">
        <v>8201</v>
      </c>
    </row>
    <row r="1616" spans="1:22" ht="25" customHeight="1" x14ac:dyDescent="0.35">
      <c r="A1616" s="15" t="s">
        <v>4909</v>
      </c>
      <c r="B1616" s="16" t="s">
        <v>3197</v>
      </c>
      <c r="C1616" s="16" t="s">
        <v>8160</v>
      </c>
      <c r="D1616" s="17">
        <v>7</v>
      </c>
      <c r="E1616" s="17" t="s">
        <v>1558</v>
      </c>
      <c r="F1616" s="17" t="s">
        <v>1548</v>
      </c>
      <c r="G1616" s="17" t="s">
        <v>1265</v>
      </c>
      <c r="H1616" s="17" t="s">
        <v>5979</v>
      </c>
      <c r="I1616" s="17" t="s">
        <v>7098</v>
      </c>
      <c r="J1616" s="17" t="s">
        <v>4910</v>
      </c>
      <c r="K1616" s="18">
        <v>450090</v>
      </c>
      <c r="L1616" s="18">
        <v>363000</v>
      </c>
      <c r="M1616" s="19">
        <v>0</v>
      </c>
      <c r="N1616" s="19">
        <v>0</v>
      </c>
      <c r="O1616" s="19">
        <v>45142</v>
      </c>
      <c r="P1616" s="19">
        <v>46021</v>
      </c>
      <c r="Q1616" s="18">
        <v>363000</v>
      </c>
      <c r="R1616" s="18" t="s">
        <v>1246</v>
      </c>
      <c r="S1616" s="18" t="s">
        <v>1177</v>
      </c>
      <c r="T1616" s="18" t="s">
        <v>1176</v>
      </c>
      <c r="U1616" s="32" t="s">
        <v>13</v>
      </c>
      <c r="V1616" s="32" t="s">
        <v>8201</v>
      </c>
    </row>
    <row r="1617" spans="1:22" ht="25" customHeight="1" x14ac:dyDescent="0.35">
      <c r="A1617" s="15" t="s">
        <v>121</v>
      </c>
      <c r="B1617" s="16" t="s">
        <v>1169</v>
      </c>
      <c r="C1617" s="16" t="s">
        <v>1557</v>
      </c>
      <c r="D1617" s="17">
        <v>7</v>
      </c>
      <c r="E1617" s="17" t="s">
        <v>1558</v>
      </c>
      <c r="F1617" s="17" t="s">
        <v>1548</v>
      </c>
      <c r="G1617" s="17" t="s">
        <v>1265</v>
      </c>
      <c r="H1617" s="17" t="s">
        <v>5979</v>
      </c>
      <c r="I1617" s="17" t="s">
        <v>1559</v>
      </c>
      <c r="J1617" s="17" t="s">
        <v>1560</v>
      </c>
      <c r="K1617" s="18">
        <v>553809.1</v>
      </c>
      <c r="L1617" s="18">
        <v>186120</v>
      </c>
      <c r="M1617" s="19">
        <v>39524</v>
      </c>
      <c r="N1617" s="19">
        <v>0</v>
      </c>
      <c r="O1617" s="19">
        <v>40122</v>
      </c>
      <c r="P1617" s="19">
        <v>41395</v>
      </c>
      <c r="Q1617" s="18">
        <v>186120</v>
      </c>
      <c r="R1617" s="18" t="s">
        <v>1177</v>
      </c>
      <c r="S1617" s="18" t="s">
        <v>1177</v>
      </c>
      <c r="T1617" s="18" t="s">
        <v>1176</v>
      </c>
      <c r="U1617" s="32" t="s">
        <v>13</v>
      </c>
      <c r="V1617" s="32" t="s">
        <v>8201</v>
      </c>
    </row>
    <row r="1618" spans="1:22" ht="25" customHeight="1" x14ac:dyDescent="0.35">
      <c r="A1618" s="15" t="s">
        <v>248</v>
      </c>
      <c r="B1618" s="16" t="s">
        <v>1295</v>
      </c>
      <c r="C1618" s="16" t="s">
        <v>1994</v>
      </c>
      <c r="D1618" s="17">
        <v>7</v>
      </c>
      <c r="E1618" s="17" t="s">
        <v>1558</v>
      </c>
      <c r="F1618" s="17" t="s">
        <v>1548</v>
      </c>
      <c r="G1618" s="17" t="s">
        <v>1265</v>
      </c>
      <c r="H1618" s="17" t="s">
        <v>5979</v>
      </c>
      <c r="I1618" s="17" t="s">
        <v>1995</v>
      </c>
      <c r="J1618" s="17" t="s">
        <v>1996</v>
      </c>
      <c r="K1618" s="18">
        <v>6545.02</v>
      </c>
      <c r="L1618" s="18">
        <v>4829</v>
      </c>
      <c r="M1618" s="19">
        <v>40122</v>
      </c>
      <c r="N1618" s="19">
        <v>0</v>
      </c>
      <c r="O1618" s="19">
        <v>41085</v>
      </c>
      <c r="P1618" s="19">
        <v>42193</v>
      </c>
      <c r="Q1618" s="18">
        <v>4829</v>
      </c>
      <c r="R1618" s="18" t="s">
        <v>1177</v>
      </c>
      <c r="S1618" s="18" t="s">
        <v>1177</v>
      </c>
      <c r="T1618" s="18" t="s">
        <v>1176</v>
      </c>
      <c r="U1618" s="32" t="s">
        <v>13</v>
      </c>
      <c r="V1618" s="32" t="s">
        <v>8201</v>
      </c>
    </row>
    <row r="1619" spans="1:22" ht="25" customHeight="1" x14ac:dyDescent="0.35">
      <c r="A1619" s="15" t="s">
        <v>249</v>
      </c>
      <c r="B1619" s="16" t="s">
        <v>1295</v>
      </c>
      <c r="C1619" s="16" t="s">
        <v>1997</v>
      </c>
      <c r="D1619" s="17">
        <v>7</v>
      </c>
      <c r="E1619" s="17" t="s">
        <v>1558</v>
      </c>
      <c r="F1619" s="17" t="s">
        <v>1548</v>
      </c>
      <c r="G1619" s="17" t="s">
        <v>1265</v>
      </c>
      <c r="H1619" s="17" t="s">
        <v>5979</v>
      </c>
      <c r="I1619" s="17" t="s">
        <v>1998</v>
      </c>
      <c r="J1619" s="17" t="s">
        <v>1999</v>
      </c>
      <c r="K1619" s="18">
        <v>45729.38</v>
      </c>
      <c r="L1619" s="18">
        <v>41128.559999999998</v>
      </c>
      <c r="M1619" s="19">
        <v>40122</v>
      </c>
      <c r="N1619" s="19">
        <v>0</v>
      </c>
      <c r="O1619" s="19">
        <v>41085</v>
      </c>
      <c r="P1619" s="19">
        <v>41694</v>
      </c>
      <c r="Q1619" s="18">
        <v>41128.559999999998</v>
      </c>
      <c r="R1619" s="18" t="s">
        <v>1177</v>
      </c>
      <c r="S1619" s="18" t="s">
        <v>1177</v>
      </c>
      <c r="T1619" s="18" t="s">
        <v>1176</v>
      </c>
      <c r="U1619" s="32" t="s">
        <v>13</v>
      </c>
      <c r="V1619" s="32" t="s">
        <v>8201</v>
      </c>
    </row>
    <row r="1620" spans="1:22" ht="25" customHeight="1" x14ac:dyDescent="0.35">
      <c r="A1620" s="15" t="s">
        <v>250</v>
      </c>
      <c r="B1620" s="16" t="s">
        <v>1295</v>
      </c>
      <c r="C1620" s="16" t="s">
        <v>2000</v>
      </c>
      <c r="D1620" s="17">
        <v>7</v>
      </c>
      <c r="E1620" s="17" t="s">
        <v>1558</v>
      </c>
      <c r="F1620" s="17" t="s">
        <v>1548</v>
      </c>
      <c r="G1620" s="17" t="s">
        <v>1265</v>
      </c>
      <c r="H1620" s="17" t="s">
        <v>5979</v>
      </c>
      <c r="I1620" s="17" t="s">
        <v>2001</v>
      </c>
      <c r="J1620" s="17" t="s">
        <v>2002</v>
      </c>
      <c r="K1620" s="18">
        <v>172102.98</v>
      </c>
      <c r="L1620" s="18">
        <v>114229.81</v>
      </c>
      <c r="M1620" s="19">
        <v>40122</v>
      </c>
      <c r="N1620" s="19">
        <v>0</v>
      </c>
      <c r="O1620" s="19">
        <v>41089</v>
      </c>
      <c r="P1620" s="19">
        <v>42013</v>
      </c>
      <c r="Q1620" s="18">
        <v>114229.81</v>
      </c>
      <c r="R1620" s="18" t="s">
        <v>1177</v>
      </c>
      <c r="S1620" s="18" t="s">
        <v>1177</v>
      </c>
      <c r="T1620" s="18" t="s">
        <v>1176</v>
      </c>
      <c r="U1620" s="32" t="s">
        <v>13</v>
      </c>
      <c r="V1620" s="32" t="s">
        <v>8201</v>
      </c>
    </row>
    <row r="1621" spans="1:22" ht="25" customHeight="1" x14ac:dyDescent="0.35">
      <c r="A1621" s="15" t="s">
        <v>251</v>
      </c>
      <c r="B1621" s="16" t="s">
        <v>1295</v>
      </c>
      <c r="C1621" s="16" t="s">
        <v>2003</v>
      </c>
      <c r="D1621" s="17">
        <v>7</v>
      </c>
      <c r="E1621" s="17" t="s">
        <v>1558</v>
      </c>
      <c r="F1621" s="17" t="s">
        <v>1548</v>
      </c>
      <c r="G1621" s="17" t="s">
        <v>1265</v>
      </c>
      <c r="H1621" s="17" t="s">
        <v>5979</v>
      </c>
      <c r="I1621" s="17" t="s">
        <v>2004</v>
      </c>
      <c r="J1621" s="17" t="s">
        <v>2005</v>
      </c>
      <c r="K1621" s="18">
        <v>24024</v>
      </c>
      <c r="L1621" s="18">
        <v>21621.599999999999</v>
      </c>
      <c r="M1621" s="19">
        <v>0</v>
      </c>
      <c r="N1621" s="19">
        <v>0</v>
      </c>
      <c r="O1621" s="19">
        <v>40065</v>
      </c>
      <c r="P1621" s="19">
        <v>40855</v>
      </c>
      <c r="Q1621" s="18">
        <v>21621.599999999999</v>
      </c>
      <c r="R1621" s="18" t="s">
        <v>1246</v>
      </c>
      <c r="S1621" s="18" t="s">
        <v>1177</v>
      </c>
      <c r="T1621" s="18" t="s">
        <v>1176</v>
      </c>
      <c r="U1621" s="32" t="s">
        <v>13</v>
      </c>
      <c r="V1621" s="32" t="s">
        <v>8201</v>
      </c>
    </row>
    <row r="1622" spans="1:22" ht="25" customHeight="1" x14ac:dyDescent="0.35">
      <c r="A1622" s="15" t="s">
        <v>365</v>
      </c>
      <c r="B1622" s="16" t="s">
        <v>1146</v>
      </c>
      <c r="C1622" s="16" t="s">
        <v>2368</v>
      </c>
      <c r="D1622" s="17">
        <v>7</v>
      </c>
      <c r="E1622" s="17" t="s">
        <v>1558</v>
      </c>
      <c r="F1622" s="17" t="s">
        <v>1548</v>
      </c>
      <c r="G1622" s="17" t="s">
        <v>1265</v>
      </c>
      <c r="H1622" s="17" t="s">
        <v>5979</v>
      </c>
      <c r="I1622" s="17" t="s">
        <v>2369</v>
      </c>
      <c r="J1622" s="17" t="s">
        <v>2370</v>
      </c>
      <c r="K1622" s="18">
        <v>2299546.69</v>
      </c>
      <c r="L1622" s="18">
        <v>1500000</v>
      </c>
      <c r="M1622" s="19">
        <v>40420</v>
      </c>
      <c r="N1622" s="19">
        <v>0</v>
      </c>
      <c r="O1622" s="19">
        <v>42557</v>
      </c>
      <c r="P1622" s="19">
        <v>43187</v>
      </c>
      <c r="Q1622" s="18">
        <v>1500000</v>
      </c>
      <c r="R1622" s="18" t="s">
        <v>1177</v>
      </c>
      <c r="S1622" s="18" t="s">
        <v>1177</v>
      </c>
      <c r="T1622" s="18" t="s">
        <v>1176</v>
      </c>
      <c r="U1622" s="32" t="s">
        <v>13</v>
      </c>
      <c r="V1622" s="32" t="s">
        <v>8201</v>
      </c>
    </row>
    <row r="1623" spans="1:22" ht="25" customHeight="1" x14ac:dyDescent="0.35">
      <c r="A1623" s="15" t="s">
        <v>7867</v>
      </c>
      <c r="B1623" s="16" t="s">
        <v>7328</v>
      </c>
      <c r="C1623" s="16" t="s">
        <v>9280</v>
      </c>
      <c r="D1623" s="17">
        <v>8</v>
      </c>
      <c r="E1623" s="17" t="s">
        <v>7868</v>
      </c>
      <c r="F1623" s="17" t="s">
        <v>1605</v>
      </c>
      <c r="G1623" s="17" t="s">
        <v>1265</v>
      </c>
      <c r="H1623" s="17" t="s">
        <v>5982</v>
      </c>
      <c r="I1623" s="17" t="s">
        <v>7869</v>
      </c>
      <c r="J1623" s="17" t="s">
        <v>7870</v>
      </c>
      <c r="K1623" s="18">
        <v>365900</v>
      </c>
      <c r="L1623" s="18">
        <v>329310</v>
      </c>
      <c r="M1623" s="19">
        <v>45855</v>
      </c>
      <c r="N1623" s="19">
        <v>0</v>
      </c>
      <c r="O1623" s="19">
        <v>0</v>
      </c>
      <c r="P1623" s="19">
        <v>0</v>
      </c>
      <c r="Q1623" s="18">
        <v>40500</v>
      </c>
      <c r="R1623" s="18" t="s">
        <v>1177</v>
      </c>
      <c r="S1623" s="18" t="s">
        <v>9410</v>
      </c>
      <c r="T1623" s="18" t="s">
        <v>1176</v>
      </c>
      <c r="U1623" s="32" t="s">
        <v>15</v>
      </c>
      <c r="V1623" s="32" t="s">
        <v>8199</v>
      </c>
    </row>
    <row r="1624" spans="1:22" ht="25" customHeight="1" x14ac:dyDescent="0.35">
      <c r="A1624" s="15" t="s">
        <v>9002</v>
      </c>
      <c r="B1624" s="16" t="s">
        <v>8451</v>
      </c>
      <c r="C1624" s="16" t="s">
        <v>9366</v>
      </c>
      <c r="D1624" s="17">
        <v>8</v>
      </c>
      <c r="E1624" s="17" t="s">
        <v>7868</v>
      </c>
      <c r="F1624" s="17" t="s">
        <v>1605</v>
      </c>
      <c r="G1624" s="17" t="s">
        <v>1265</v>
      </c>
      <c r="H1624" s="17" t="s">
        <v>5982</v>
      </c>
      <c r="I1624" s="17" t="s">
        <v>9003</v>
      </c>
      <c r="J1624" s="17" t="s">
        <v>9004</v>
      </c>
      <c r="K1624" s="18">
        <v>1167800</v>
      </c>
      <c r="L1624" s="18">
        <v>1051020</v>
      </c>
      <c r="M1624" s="19">
        <v>45898</v>
      </c>
      <c r="N1624" s="19">
        <v>0</v>
      </c>
      <c r="O1624" s="19">
        <v>0</v>
      </c>
      <c r="P1624" s="19">
        <v>0</v>
      </c>
      <c r="Q1624" s="18">
        <v>99000</v>
      </c>
      <c r="R1624" s="18" t="s">
        <v>1177</v>
      </c>
      <c r="S1624" s="18" t="s">
        <v>8453</v>
      </c>
      <c r="T1624" s="18" t="s">
        <v>1176</v>
      </c>
      <c r="U1624" s="32" t="s">
        <v>15</v>
      </c>
      <c r="V1624" s="32" t="s">
        <v>8199</v>
      </c>
    </row>
    <row r="1625" spans="1:22" ht="25" customHeight="1" x14ac:dyDescent="0.35">
      <c r="A1625" s="15" t="s">
        <v>9005</v>
      </c>
      <c r="B1625" s="16" t="s">
        <v>8451</v>
      </c>
      <c r="C1625" s="16" t="s">
        <v>9367</v>
      </c>
      <c r="D1625" s="17">
        <v>8</v>
      </c>
      <c r="E1625" s="17" t="s">
        <v>7868</v>
      </c>
      <c r="F1625" s="17" t="s">
        <v>1605</v>
      </c>
      <c r="G1625" s="17" t="s">
        <v>1265</v>
      </c>
      <c r="H1625" s="17" t="s">
        <v>5982</v>
      </c>
      <c r="I1625" s="17" t="s">
        <v>9006</v>
      </c>
      <c r="J1625" s="17" t="s">
        <v>9007</v>
      </c>
      <c r="K1625" s="18">
        <v>980000</v>
      </c>
      <c r="L1625" s="18">
        <v>882000</v>
      </c>
      <c r="M1625" s="19">
        <v>45855</v>
      </c>
      <c r="N1625" s="19">
        <v>0</v>
      </c>
      <c r="O1625" s="19">
        <v>0</v>
      </c>
      <c r="P1625" s="19">
        <v>0</v>
      </c>
      <c r="Q1625" s="18">
        <v>162000</v>
      </c>
      <c r="R1625" s="18" t="s">
        <v>1177</v>
      </c>
      <c r="S1625" s="18" t="s">
        <v>8453</v>
      </c>
      <c r="T1625" s="18" t="s">
        <v>1176</v>
      </c>
      <c r="U1625" s="32" t="s">
        <v>15</v>
      </c>
      <c r="V1625" s="32" t="s">
        <v>8199</v>
      </c>
    </row>
    <row r="1626" spans="1:22" ht="25" customHeight="1" x14ac:dyDescent="0.35">
      <c r="A1626" s="15" t="s">
        <v>905</v>
      </c>
      <c r="B1626" s="16" t="s">
        <v>3574</v>
      </c>
      <c r="C1626" s="16" t="s">
        <v>3952</v>
      </c>
      <c r="D1626" s="17">
        <v>8</v>
      </c>
      <c r="E1626" s="17" t="s">
        <v>3953</v>
      </c>
      <c r="F1626" s="17" t="s">
        <v>1605</v>
      </c>
      <c r="G1626" s="17" t="s">
        <v>1265</v>
      </c>
      <c r="H1626" s="17" t="s">
        <v>5982</v>
      </c>
      <c r="I1626" s="17" t="s">
        <v>3954</v>
      </c>
      <c r="J1626" s="17" t="s">
        <v>3955</v>
      </c>
      <c r="K1626" s="18">
        <v>680852.99</v>
      </c>
      <c r="L1626" s="18">
        <v>451000</v>
      </c>
      <c r="M1626" s="19">
        <v>0</v>
      </c>
      <c r="N1626" s="19">
        <v>0</v>
      </c>
      <c r="O1626" s="19">
        <v>42593</v>
      </c>
      <c r="P1626" s="19">
        <v>44284</v>
      </c>
      <c r="Q1626" s="18">
        <v>451000</v>
      </c>
      <c r="R1626" s="18" t="s">
        <v>1246</v>
      </c>
      <c r="S1626" s="18" t="s">
        <v>1177</v>
      </c>
      <c r="T1626" s="18" t="s">
        <v>1176</v>
      </c>
      <c r="U1626" s="32" t="s">
        <v>13</v>
      </c>
      <c r="V1626" s="32" t="s">
        <v>8201</v>
      </c>
    </row>
    <row r="1627" spans="1:22" ht="25" customHeight="1" x14ac:dyDescent="0.35">
      <c r="A1627" s="15" t="s">
        <v>6844</v>
      </c>
      <c r="B1627" s="16" t="s">
        <v>6302</v>
      </c>
      <c r="C1627" s="16" t="s">
        <v>6845</v>
      </c>
      <c r="D1627" s="17">
        <v>8</v>
      </c>
      <c r="E1627" s="17" t="s">
        <v>3957</v>
      </c>
      <c r="F1627" s="17" t="s">
        <v>1264</v>
      </c>
      <c r="G1627" s="17" t="s">
        <v>1265</v>
      </c>
      <c r="H1627" s="17" t="s">
        <v>5981</v>
      </c>
      <c r="I1627" s="17" t="s">
        <v>6846</v>
      </c>
      <c r="J1627" s="17" t="s">
        <v>6847</v>
      </c>
      <c r="K1627" s="18">
        <v>601898</v>
      </c>
      <c r="L1627" s="18">
        <v>539458</v>
      </c>
      <c r="M1627" s="19">
        <v>44427</v>
      </c>
      <c r="N1627" s="19">
        <v>0</v>
      </c>
      <c r="O1627" s="19">
        <v>45630</v>
      </c>
      <c r="P1627" s="19">
        <v>46071</v>
      </c>
      <c r="Q1627" s="18">
        <v>539458</v>
      </c>
      <c r="R1627" s="18" t="s">
        <v>1177</v>
      </c>
      <c r="S1627" s="18" t="s">
        <v>1177</v>
      </c>
      <c r="T1627" s="18" t="s">
        <v>1176</v>
      </c>
      <c r="U1627" s="32" t="s">
        <v>13</v>
      </c>
      <c r="V1627" s="32" t="s">
        <v>8199</v>
      </c>
    </row>
    <row r="1628" spans="1:22" ht="25" customHeight="1" x14ac:dyDescent="0.35">
      <c r="A1628" s="15" t="s">
        <v>6848</v>
      </c>
      <c r="B1628" s="16" t="s">
        <v>6302</v>
      </c>
      <c r="C1628" s="16" t="s">
        <v>6849</v>
      </c>
      <c r="D1628" s="17">
        <v>8</v>
      </c>
      <c r="E1628" s="17" t="s">
        <v>3957</v>
      </c>
      <c r="F1628" s="17" t="s">
        <v>1264</v>
      </c>
      <c r="G1628" s="17" t="s">
        <v>1265</v>
      </c>
      <c r="H1628" s="17" t="s">
        <v>5981</v>
      </c>
      <c r="I1628" s="17" t="s">
        <v>6850</v>
      </c>
      <c r="J1628" s="17" t="s">
        <v>6851</v>
      </c>
      <c r="K1628" s="18">
        <v>282900</v>
      </c>
      <c r="L1628" s="18">
        <v>250000</v>
      </c>
      <c r="M1628" s="19">
        <v>44427</v>
      </c>
      <c r="N1628" s="19">
        <v>0</v>
      </c>
      <c r="O1628" s="19">
        <v>45630</v>
      </c>
      <c r="P1628" s="19">
        <v>0</v>
      </c>
      <c r="Q1628" s="18">
        <v>250000</v>
      </c>
      <c r="R1628" s="18" t="s">
        <v>1177</v>
      </c>
      <c r="S1628" s="18" t="s">
        <v>1177</v>
      </c>
      <c r="T1628" s="18" t="s">
        <v>1176</v>
      </c>
      <c r="U1628" s="32" t="s">
        <v>14</v>
      </c>
      <c r="V1628" s="32" t="s">
        <v>8199</v>
      </c>
    </row>
    <row r="1629" spans="1:22" ht="25" customHeight="1" x14ac:dyDescent="0.35">
      <c r="A1629" s="15" t="s">
        <v>7871</v>
      </c>
      <c r="B1629" s="16" t="s">
        <v>7328</v>
      </c>
      <c r="C1629" s="16" t="s">
        <v>8188</v>
      </c>
      <c r="D1629" s="17">
        <v>8</v>
      </c>
      <c r="E1629" s="17" t="s">
        <v>3957</v>
      </c>
      <c r="F1629" s="17" t="s">
        <v>1264</v>
      </c>
      <c r="G1629" s="17" t="s">
        <v>1265</v>
      </c>
      <c r="H1629" s="17" t="s">
        <v>5981</v>
      </c>
      <c r="I1629" s="17" t="s">
        <v>7872</v>
      </c>
      <c r="J1629" s="17" t="s">
        <v>7873</v>
      </c>
      <c r="K1629" s="18">
        <v>433900</v>
      </c>
      <c r="L1629" s="18">
        <v>390510</v>
      </c>
      <c r="M1629" s="19">
        <v>45176</v>
      </c>
      <c r="N1629" s="19">
        <v>0</v>
      </c>
      <c r="O1629" s="19">
        <v>0</v>
      </c>
      <c r="P1629" s="19">
        <v>0</v>
      </c>
      <c r="Q1629" s="18">
        <v>54000</v>
      </c>
      <c r="R1629" s="18" t="s">
        <v>1177</v>
      </c>
      <c r="S1629" s="18" t="s">
        <v>5170</v>
      </c>
      <c r="T1629" s="18" t="s">
        <v>1176</v>
      </c>
      <c r="U1629" s="32" t="s">
        <v>15</v>
      </c>
      <c r="V1629" s="32" t="s">
        <v>8199</v>
      </c>
    </row>
    <row r="1630" spans="1:22" ht="25" customHeight="1" x14ac:dyDescent="0.35">
      <c r="A1630" s="15" t="s">
        <v>7874</v>
      </c>
      <c r="B1630" s="16" t="s">
        <v>7328</v>
      </c>
      <c r="C1630" s="16" t="s">
        <v>8189</v>
      </c>
      <c r="D1630" s="17">
        <v>8</v>
      </c>
      <c r="E1630" s="17" t="s">
        <v>3957</v>
      </c>
      <c r="F1630" s="17" t="s">
        <v>1264</v>
      </c>
      <c r="G1630" s="17" t="s">
        <v>1265</v>
      </c>
      <c r="H1630" s="17" t="s">
        <v>5981</v>
      </c>
      <c r="I1630" s="17" t="s">
        <v>7875</v>
      </c>
      <c r="J1630" s="17" t="s">
        <v>7876</v>
      </c>
      <c r="K1630" s="18">
        <v>585000</v>
      </c>
      <c r="L1630" s="18">
        <v>526500</v>
      </c>
      <c r="M1630" s="19">
        <v>45176</v>
      </c>
      <c r="N1630" s="19">
        <v>0</v>
      </c>
      <c r="O1630" s="19">
        <v>0</v>
      </c>
      <c r="P1630" s="19">
        <v>0</v>
      </c>
      <c r="Q1630" s="18">
        <v>76500</v>
      </c>
      <c r="R1630" s="18" t="s">
        <v>1177</v>
      </c>
      <c r="S1630" s="18" t="s">
        <v>5170</v>
      </c>
      <c r="T1630" s="18" t="s">
        <v>1176</v>
      </c>
      <c r="U1630" s="32" t="s">
        <v>15</v>
      </c>
      <c r="V1630" s="32" t="s">
        <v>8199</v>
      </c>
    </row>
    <row r="1631" spans="1:22" ht="25" customHeight="1" x14ac:dyDescent="0.35">
      <c r="A1631" s="15" t="s">
        <v>7877</v>
      </c>
      <c r="B1631" s="16" t="s">
        <v>7328</v>
      </c>
      <c r="C1631" s="16" t="s">
        <v>8190</v>
      </c>
      <c r="D1631" s="17">
        <v>8</v>
      </c>
      <c r="E1631" s="17" t="s">
        <v>3957</v>
      </c>
      <c r="F1631" s="17" t="s">
        <v>1264</v>
      </c>
      <c r="G1631" s="17" t="s">
        <v>1265</v>
      </c>
      <c r="H1631" s="17" t="s">
        <v>5981</v>
      </c>
      <c r="I1631" s="17" t="s">
        <v>7878</v>
      </c>
      <c r="J1631" s="17" t="s">
        <v>7879</v>
      </c>
      <c r="K1631" s="18">
        <v>277000</v>
      </c>
      <c r="L1631" s="18">
        <v>249300</v>
      </c>
      <c r="M1631" s="19">
        <v>45176</v>
      </c>
      <c r="N1631" s="19">
        <v>0</v>
      </c>
      <c r="O1631" s="19">
        <v>0</v>
      </c>
      <c r="P1631" s="19">
        <v>0</v>
      </c>
      <c r="Q1631" s="18">
        <v>44460</v>
      </c>
      <c r="R1631" s="18" t="s">
        <v>1177</v>
      </c>
      <c r="S1631" s="18" t="s">
        <v>5170</v>
      </c>
      <c r="T1631" s="18" t="s">
        <v>1176</v>
      </c>
      <c r="U1631" s="32" t="s">
        <v>15</v>
      </c>
      <c r="V1631" s="32" t="s">
        <v>8199</v>
      </c>
    </row>
    <row r="1632" spans="1:22" ht="25" customHeight="1" x14ac:dyDescent="0.35">
      <c r="A1632" s="15" t="s">
        <v>906</v>
      </c>
      <c r="B1632" s="16" t="s">
        <v>3574</v>
      </c>
      <c r="C1632" s="16" t="s">
        <v>3956</v>
      </c>
      <c r="D1632" s="17">
        <v>8</v>
      </c>
      <c r="E1632" s="17" t="s">
        <v>3957</v>
      </c>
      <c r="F1632" s="17" t="s">
        <v>1264</v>
      </c>
      <c r="G1632" s="17" t="s">
        <v>1265</v>
      </c>
      <c r="H1632" s="17" t="s">
        <v>5981</v>
      </c>
      <c r="I1632" s="17" t="s">
        <v>3958</v>
      </c>
      <c r="J1632" s="17" t="s">
        <v>3959</v>
      </c>
      <c r="K1632" s="18">
        <v>453410.12</v>
      </c>
      <c r="L1632" s="18">
        <v>375700</v>
      </c>
      <c r="M1632" s="19">
        <v>0</v>
      </c>
      <c r="N1632" s="19">
        <v>0</v>
      </c>
      <c r="O1632" s="19">
        <v>42633</v>
      </c>
      <c r="P1632" s="19">
        <v>44029</v>
      </c>
      <c r="Q1632" s="18">
        <v>375700</v>
      </c>
      <c r="R1632" s="18" t="s">
        <v>1246</v>
      </c>
      <c r="S1632" s="18" t="s">
        <v>1177</v>
      </c>
      <c r="T1632" s="18" t="s">
        <v>1176</v>
      </c>
      <c r="U1632" s="32" t="s">
        <v>13</v>
      </c>
      <c r="V1632" s="32" t="s">
        <v>8201</v>
      </c>
    </row>
    <row r="1633" spans="1:22" ht="25" customHeight="1" x14ac:dyDescent="0.35">
      <c r="A1633" s="15" t="s">
        <v>907</v>
      </c>
      <c r="B1633" s="16" t="s">
        <v>3574</v>
      </c>
      <c r="C1633" s="16" t="s">
        <v>3960</v>
      </c>
      <c r="D1633" s="17">
        <v>8</v>
      </c>
      <c r="E1633" s="17" t="s">
        <v>3961</v>
      </c>
      <c r="F1633" s="17" t="s">
        <v>1605</v>
      </c>
      <c r="G1633" s="17" t="s">
        <v>1265</v>
      </c>
      <c r="H1633" s="17" t="s">
        <v>5982</v>
      </c>
      <c r="I1633" s="17" t="s">
        <v>3962</v>
      </c>
      <c r="J1633" s="17" t="s">
        <v>3963</v>
      </c>
      <c r="K1633" s="18">
        <v>892200</v>
      </c>
      <c r="L1633" s="18">
        <v>802900</v>
      </c>
      <c r="M1633" s="19">
        <v>42543</v>
      </c>
      <c r="N1633" s="19">
        <v>0</v>
      </c>
      <c r="O1633" s="19">
        <v>44029</v>
      </c>
      <c r="P1633" s="19">
        <v>0</v>
      </c>
      <c r="Q1633" s="18">
        <v>802900</v>
      </c>
      <c r="R1633" s="18" t="s">
        <v>1177</v>
      </c>
      <c r="S1633" s="18" t="s">
        <v>1177</v>
      </c>
      <c r="T1633" s="18" t="s">
        <v>1176</v>
      </c>
      <c r="U1633" s="32" t="s">
        <v>14</v>
      </c>
      <c r="V1633" s="32" t="s">
        <v>8201</v>
      </c>
    </row>
    <row r="1634" spans="1:22" ht="25" customHeight="1" x14ac:dyDescent="0.35">
      <c r="A1634" s="15" t="s">
        <v>908</v>
      </c>
      <c r="B1634" s="16" t="s">
        <v>3574</v>
      </c>
      <c r="C1634" s="16" t="s">
        <v>5396</v>
      </c>
      <c r="D1634" s="17">
        <v>8</v>
      </c>
      <c r="E1634" s="17" t="s">
        <v>3961</v>
      </c>
      <c r="F1634" s="17" t="s">
        <v>1605</v>
      </c>
      <c r="G1634" s="17" t="s">
        <v>1265</v>
      </c>
      <c r="H1634" s="17" t="s">
        <v>5982</v>
      </c>
      <c r="I1634" s="17" t="s">
        <v>3964</v>
      </c>
      <c r="J1634" s="17" t="s">
        <v>2722</v>
      </c>
      <c r="K1634" s="18">
        <v>200000</v>
      </c>
      <c r="L1634" s="18">
        <v>180000</v>
      </c>
      <c r="M1634" s="19">
        <v>0</v>
      </c>
      <c r="N1634" s="19">
        <v>0</v>
      </c>
      <c r="O1634" s="19">
        <v>43362</v>
      </c>
      <c r="P1634" s="19">
        <v>0</v>
      </c>
      <c r="Q1634" s="18">
        <v>180000</v>
      </c>
      <c r="R1634" s="18" t="s">
        <v>1246</v>
      </c>
      <c r="S1634" s="18" t="s">
        <v>1177</v>
      </c>
      <c r="T1634" s="18" t="s">
        <v>1176</v>
      </c>
      <c r="U1634" s="32" t="s">
        <v>14</v>
      </c>
      <c r="V1634" s="32" t="s">
        <v>8201</v>
      </c>
    </row>
    <row r="1635" spans="1:22" ht="25" customHeight="1" x14ac:dyDescent="0.35">
      <c r="A1635" s="15" t="s">
        <v>391</v>
      </c>
      <c r="B1635" s="16" t="s">
        <v>1146</v>
      </c>
      <c r="C1635" s="16" t="s">
        <v>2452</v>
      </c>
      <c r="D1635" s="17">
        <v>8</v>
      </c>
      <c r="E1635" s="17" t="s">
        <v>2453</v>
      </c>
      <c r="F1635" s="17" t="s">
        <v>1605</v>
      </c>
      <c r="G1635" s="17" t="s">
        <v>1265</v>
      </c>
      <c r="H1635" s="17" t="s">
        <v>5982</v>
      </c>
      <c r="I1635" s="17" t="s">
        <v>2454</v>
      </c>
      <c r="J1635" s="17" t="s">
        <v>2455</v>
      </c>
      <c r="K1635" s="18">
        <v>196257</v>
      </c>
      <c r="L1635" s="18">
        <v>169650</v>
      </c>
      <c r="M1635" s="19">
        <v>0</v>
      </c>
      <c r="N1635" s="19">
        <v>0</v>
      </c>
      <c r="O1635" s="19">
        <v>41680</v>
      </c>
      <c r="P1635" s="19">
        <v>42486</v>
      </c>
      <c r="Q1635" s="18">
        <v>169650</v>
      </c>
      <c r="R1635" s="18" t="s">
        <v>1246</v>
      </c>
      <c r="S1635" s="18" t="s">
        <v>1177</v>
      </c>
      <c r="T1635" s="18" t="s">
        <v>1176</v>
      </c>
      <c r="U1635" s="32" t="s">
        <v>13</v>
      </c>
      <c r="V1635" s="32" t="s">
        <v>8201</v>
      </c>
    </row>
    <row r="1636" spans="1:22" ht="25" customHeight="1" x14ac:dyDescent="0.35">
      <c r="A1636" s="15" t="s">
        <v>524</v>
      </c>
      <c r="B1636" s="16" t="s">
        <v>2534</v>
      </c>
      <c r="C1636" s="16" t="s">
        <v>2865</v>
      </c>
      <c r="D1636" s="17">
        <v>8</v>
      </c>
      <c r="E1636" s="17" t="s">
        <v>2453</v>
      </c>
      <c r="F1636" s="17" t="s">
        <v>1605</v>
      </c>
      <c r="G1636" s="17" t="s">
        <v>1265</v>
      </c>
      <c r="H1636" s="17" t="s">
        <v>5982</v>
      </c>
      <c r="I1636" s="17" t="s">
        <v>2866</v>
      </c>
      <c r="J1636" s="17" t="s">
        <v>2867</v>
      </c>
      <c r="K1636" s="18">
        <v>890723.3</v>
      </c>
      <c r="L1636" s="18">
        <v>458600</v>
      </c>
      <c r="M1636" s="19">
        <v>41668</v>
      </c>
      <c r="N1636" s="19">
        <v>0</v>
      </c>
      <c r="O1636" s="19">
        <v>42543</v>
      </c>
      <c r="P1636" s="19">
        <v>43266</v>
      </c>
      <c r="Q1636" s="18">
        <v>458600</v>
      </c>
      <c r="R1636" s="18" t="s">
        <v>1177</v>
      </c>
      <c r="S1636" s="18" t="s">
        <v>1177</v>
      </c>
      <c r="T1636" s="18" t="s">
        <v>1176</v>
      </c>
      <c r="U1636" s="32" t="s">
        <v>13</v>
      </c>
      <c r="V1636" s="32" t="s">
        <v>8201</v>
      </c>
    </row>
    <row r="1637" spans="1:22" ht="25" customHeight="1" x14ac:dyDescent="0.35">
      <c r="A1637" s="15" t="s">
        <v>710</v>
      </c>
      <c r="B1637" s="16" t="s">
        <v>3006</v>
      </c>
      <c r="C1637" s="16" t="s">
        <v>3408</v>
      </c>
      <c r="D1637" s="17">
        <v>8</v>
      </c>
      <c r="E1637" s="17" t="s">
        <v>2453</v>
      </c>
      <c r="F1637" s="17" t="s">
        <v>1605</v>
      </c>
      <c r="G1637" s="17" t="s">
        <v>1265</v>
      </c>
      <c r="H1637" s="17" t="s">
        <v>5982</v>
      </c>
      <c r="I1637" s="17" t="s">
        <v>3409</v>
      </c>
      <c r="J1637" s="17" t="s">
        <v>3410</v>
      </c>
      <c r="K1637" s="18">
        <v>596662</v>
      </c>
      <c r="L1637" s="18">
        <v>192097.51</v>
      </c>
      <c r="M1637" s="19">
        <v>41710</v>
      </c>
      <c r="N1637" s="19">
        <v>0</v>
      </c>
      <c r="O1637" s="19">
        <v>42593</v>
      </c>
      <c r="P1637" s="19">
        <v>43388</v>
      </c>
      <c r="Q1637" s="18">
        <v>192097.51</v>
      </c>
      <c r="R1637" s="18" t="s">
        <v>1177</v>
      </c>
      <c r="S1637" s="18" t="s">
        <v>1177</v>
      </c>
      <c r="T1637" s="18" t="s">
        <v>1176</v>
      </c>
      <c r="U1637" s="32" t="s">
        <v>13</v>
      </c>
      <c r="V1637" s="32" t="s">
        <v>8201</v>
      </c>
    </row>
    <row r="1638" spans="1:22" ht="25" customHeight="1" x14ac:dyDescent="0.35">
      <c r="A1638" s="15" t="s">
        <v>7880</v>
      </c>
      <c r="B1638" s="16" t="s">
        <v>7328</v>
      </c>
      <c r="C1638" s="16" t="s">
        <v>8418</v>
      </c>
      <c r="D1638" s="17">
        <v>8</v>
      </c>
      <c r="E1638" s="17" t="s">
        <v>7881</v>
      </c>
      <c r="F1638" s="17" t="s">
        <v>1264</v>
      </c>
      <c r="G1638" s="17" t="s">
        <v>1265</v>
      </c>
      <c r="H1638" s="17" t="s">
        <v>5981</v>
      </c>
      <c r="I1638" s="17" t="s">
        <v>7882</v>
      </c>
      <c r="J1638" s="17" t="s">
        <v>7883</v>
      </c>
      <c r="K1638" s="18">
        <v>2923700</v>
      </c>
      <c r="L1638" s="18">
        <v>2000000</v>
      </c>
      <c r="M1638" s="19">
        <v>0</v>
      </c>
      <c r="N1638" s="19">
        <v>0</v>
      </c>
      <c r="O1638" s="19">
        <v>45708</v>
      </c>
      <c r="P1638" s="19">
        <v>0</v>
      </c>
      <c r="Q1638" s="18">
        <v>2000000</v>
      </c>
      <c r="R1638" s="18" t="s">
        <v>1246</v>
      </c>
      <c r="S1638" s="18" t="s">
        <v>1177</v>
      </c>
      <c r="T1638" s="18" t="s">
        <v>1176</v>
      </c>
      <c r="U1638" s="32" t="s">
        <v>14</v>
      </c>
      <c r="V1638" s="32" t="s">
        <v>8199</v>
      </c>
    </row>
    <row r="1639" spans="1:22" ht="25" customHeight="1" x14ac:dyDescent="0.35">
      <c r="A1639" s="15" t="s">
        <v>6852</v>
      </c>
      <c r="B1639" s="16" t="s">
        <v>6302</v>
      </c>
      <c r="C1639" s="16" t="s">
        <v>7172</v>
      </c>
      <c r="D1639" s="17">
        <v>8</v>
      </c>
      <c r="E1639" s="17" t="s">
        <v>2881</v>
      </c>
      <c r="F1639" s="17" t="s">
        <v>1264</v>
      </c>
      <c r="G1639" s="17" t="s">
        <v>1265</v>
      </c>
      <c r="H1639" s="17" t="s">
        <v>5981</v>
      </c>
      <c r="I1639" s="17" t="s">
        <v>8212</v>
      </c>
      <c r="J1639" s="17" t="s">
        <v>8213</v>
      </c>
      <c r="K1639" s="18">
        <v>1454300</v>
      </c>
      <c r="L1639" s="18">
        <v>1228400</v>
      </c>
      <c r="M1639" s="19">
        <v>44494</v>
      </c>
      <c r="N1639" s="19">
        <v>0</v>
      </c>
      <c r="O1639" s="19">
        <v>45114</v>
      </c>
      <c r="P1639" s="19">
        <v>46062</v>
      </c>
      <c r="Q1639" s="18">
        <v>1228400</v>
      </c>
      <c r="R1639" s="18" t="s">
        <v>1177</v>
      </c>
      <c r="S1639" s="18" t="s">
        <v>1177</v>
      </c>
      <c r="T1639" s="18" t="s">
        <v>1176</v>
      </c>
      <c r="U1639" s="32" t="s">
        <v>13</v>
      </c>
      <c r="V1639" s="32" t="s">
        <v>8199</v>
      </c>
    </row>
    <row r="1640" spans="1:22" ht="25" customHeight="1" x14ac:dyDescent="0.35">
      <c r="A1640" s="15" t="s">
        <v>7884</v>
      </c>
      <c r="B1640" s="16" t="s">
        <v>7328</v>
      </c>
      <c r="C1640" s="16" t="s">
        <v>8333</v>
      </c>
      <c r="D1640" s="17">
        <v>8</v>
      </c>
      <c r="E1640" s="17" t="s">
        <v>2881</v>
      </c>
      <c r="F1640" s="17" t="s">
        <v>1264</v>
      </c>
      <c r="G1640" s="17" t="s">
        <v>1265</v>
      </c>
      <c r="H1640" s="17" t="s">
        <v>5981</v>
      </c>
      <c r="I1640" s="17" t="s">
        <v>7885</v>
      </c>
      <c r="J1640" s="17" t="s">
        <v>9448</v>
      </c>
      <c r="K1640" s="18">
        <v>1988100</v>
      </c>
      <c r="L1640" s="18">
        <v>1606890</v>
      </c>
      <c r="M1640" s="19">
        <v>45325</v>
      </c>
      <c r="N1640" s="19">
        <v>0</v>
      </c>
      <c r="O1640" s="19">
        <v>45966</v>
      </c>
      <c r="P1640" s="19">
        <v>0</v>
      </c>
      <c r="Q1640" s="18">
        <v>1606890</v>
      </c>
      <c r="R1640" s="18" t="s">
        <v>1177</v>
      </c>
      <c r="S1640" s="18" t="s">
        <v>1177</v>
      </c>
      <c r="T1640" s="18" t="s">
        <v>1176</v>
      </c>
      <c r="U1640" s="32" t="s">
        <v>14</v>
      </c>
      <c r="V1640" s="32" t="s">
        <v>8199</v>
      </c>
    </row>
    <row r="1641" spans="1:22" ht="25" customHeight="1" x14ac:dyDescent="0.35">
      <c r="A1641" s="15" t="s">
        <v>7886</v>
      </c>
      <c r="B1641" s="16" t="s">
        <v>7328</v>
      </c>
      <c r="C1641" s="16" t="s">
        <v>8334</v>
      </c>
      <c r="D1641" s="17">
        <v>8</v>
      </c>
      <c r="E1641" s="17" t="s">
        <v>2881</v>
      </c>
      <c r="F1641" s="17" t="s">
        <v>1264</v>
      </c>
      <c r="G1641" s="17" t="s">
        <v>1265</v>
      </c>
      <c r="H1641" s="17" t="s">
        <v>5981</v>
      </c>
      <c r="I1641" s="17" t="s">
        <v>7887</v>
      </c>
      <c r="J1641" s="17" t="s">
        <v>7888</v>
      </c>
      <c r="K1641" s="18">
        <v>1066300</v>
      </c>
      <c r="L1641" s="18">
        <v>959670</v>
      </c>
      <c r="M1641" s="19">
        <v>45325</v>
      </c>
      <c r="N1641" s="19">
        <v>0</v>
      </c>
      <c r="O1641" s="19">
        <v>45875</v>
      </c>
      <c r="P1641" s="19">
        <v>0</v>
      </c>
      <c r="Q1641" s="18">
        <v>959670</v>
      </c>
      <c r="R1641" s="18" t="s">
        <v>1177</v>
      </c>
      <c r="S1641" s="18" t="s">
        <v>1177</v>
      </c>
      <c r="T1641" s="18" t="s">
        <v>1176</v>
      </c>
      <c r="U1641" s="32" t="s">
        <v>14</v>
      </c>
      <c r="V1641" s="32" t="s">
        <v>8199</v>
      </c>
    </row>
    <row r="1642" spans="1:22" ht="25" customHeight="1" x14ac:dyDescent="0.35">
      <c r="A1642" s="15" t="s">
        <v>7889</v>
      </c>
      <c r="B1642" s="16" t="s">
        <v>7328</v>
      </c>
      <c r="C1642" s="16" t="s">
        <v>8335</v>
      </c>
      <c r="D1642" s="17">
        <v>8</v>
      </c>
      <c r="E1642" s="17" t="s">
        <v>2881</v>
      </c>
      <c r="F1642" s="17" t="s">
        <v>1264</v>
      </c>
      <c r="G1642" s="17" t="s">
        <v>1265</v>
      </c>
      <c r="H1642" s="17" t="s">
        <v>5981</v>
      </c>
      <c r="I1642" s="17" t="s">
        <v>7890</v>
      </c>
      <c r="J1642" s="17" t="s">
        <v>9281</v>
      </c>
      <c r="K1642" s="18">
        <v>1415650</v>
      </c>
      <c r="L1642" s="18">
        <v>1274085</v>
      </c>
      <c r="M1642" s="19">
        <v>45325</v>
      </c>
      <c r="N1642" s="19">
        <v>0</v>
      </c>
      <c r="O1642" s="19">
        <v>45875</v>
      </c>
      <c r="P1642" s="19">
        <v>0</v>
      </c>
      <c r="Q1642" s="18">
        <v>1007730</v>
      </c>
      <c r="R1642" s="18" t="s">
        <v>1177</v>
      </c>
      <c r="S1642" s="18" t="s">
        <v>1177</v>
      </c>
      <c r="T1642" s="18" t="s">
        <v>1176</v>
      </c>
      <c r="U1642" s="32" t="s">
        <v>14</v>
      </c>
      <c r="V1642" s="32" t="s">
        <v>8199</v>
      </c>
    </row>
    <row r="1643" spans="1:22" ht="25" customHeight="1" x14ac:dyDescent="0.35">
      <c r="A1643" s="15" t="s">
        <v>7891</v>
      </c>
      <c r="B1643" s="16" t="s">
        <v>7328</v>
      </c>
      <c r="C1643" s="16" t="s">
        <v>8336</v>
      </c>
      <c r="D1643" s="17">
        <v>8</v>
      </c>
      <c r="E1643" s="17" t="s">
        <v>2881</v>
      </c>
      <c r="F1643" s="17" t="s">
        <v>1264</v>
      </c>
      <c r="G1643" s="17" t="s">
        <v>1265</v>
      </c>
      <c r="H1643" s="17" t="s">
        <v>5981</v>
      </c>
      <c r="I1643" s="17" t="s">
        <v>7892</v>
      </c>
      <c r="J1643" s="17" t="s">
        <v>7893</v>
      </c>
      <c r="K1643" s="18">
        <v>277600</v>
      </c>
      <c r="L1643" s="18">
        <v>249840</v>
      </c>
      <c r="M1643" s="19">
        <v>45325</v>
      </c>
      <c r="N1643" s="19">
        <v>0</v>
      </c>
      <c r="O1643" s="19">
        <v>45870</v>
      </c>
      <c r="P1643" s="19">
        <v>0</v>
      </c>
      <c r="Q1643" s="18">
        <v>249840</v>
      </c>
      <c r="R1643" s="18" t="s">
        <v>1177</v>
      </c>
      <c r="S1643" s="18" t="s">
        <v>1177</v>
      </c>
      <c r="T1643" s="18" t="s">
        <v>1176</v>
      </c>
      <c r="U1643" s="32" t="s">
        <v>14</v>
      </c>
      <c r="V1643" s="32" t="s">
        <v>8199</v>
      </c>
    </row>
    <row r="1644" spans="1:22" ht="25" customHeight="1" x14ac:dyDescent="0.35">
      <c r="A1644" s="15" t="s">
        <v>9008</v>
      </c>
      <c r="B1644" s="16" t="s">
        <v>8451</v>
      </c>
      <c r="C1644" s="16" t="s">
        <v>9368</v>
      </c>
      <c r="D1644" s="17">
        <v>8</v>
      </c>
      <c r="E1644" s="17" t="s">
        <v>2881</v>
      </c>
      <c r="F1644" s="17" t="s">
        <v>1264</v>
      </c>
      <c r="G1644" s="17" t="s">
        <v>1265</v>
      </c>
      <c r="H1644" s="17" t="s">
        <v>5981</v>
      </c>
      <c r="I1644" s="17" t="s">
        <v>9009</v>
      </c>
      <c r="J1644" s="17" t="s">
        <v>9010</v>
      </c>
      <c r="K1644" s="18">
        <v>388800</v>
      </c>
      <c r="L1644" s="18">
        <v>349920</v>
      </c>
      <c r="M1644" s="19">
        <v>45918</v>
      </c>
      <c r="N1644" s="19">
        <v>0</v>
      </c>
      <c r="O1644" s="19">
        <v>0</v>
      </c>
      <c r="P1644" s="19">
        <v>0</v>
      </c>
      <c r="Q1644" s="18">
        <v>54450</v>
      </c>
      <c r="R1644" s="18" t="s">
        <v>1177</v>
      </c>
      <c r="S1644" s="18" t="s">
        <v>8453</v>
      </c>
      <c r="T1644" s="18" t="s">
        <v>1176</v>
      </c>
      <c r="U1644" s="32" t="s">
        <v>15</v>
      </c>
      <c r="V1644" s="32" t="s">
        <v>8199</v>
      </c>
    </row>
    <row r="1645" spans="1:22" ht="25" customHeight="1" x14ac:dyDescent="0.35">
      <c r="A1645" s="15" t="s">
        <v>9011</v>
      </c>
      <c r="B1645" s="16" t="s">
        <v>8451</v>
      </c>
      <c r="C1645" s="16" t="s">
        <v>9369</v>
      </c>
      <c r="D1645" s="17">
        <v>8</v>
      </c>
      <c r="E1645" s="17" t="s">
        <v>2881</v>
      </c>
      <c r="F1645" s="17" t="s">
        <v>1264</v>
      </c>
      <c r="G1645" s="17" t="s">
        <v>1265</v>
      </c>
      <c r="H1645" s="17" t="s">
        <v>5981</v>
      </c>
      <c r="I1645" s="17" t="s">
        <v>9012</v>
      </c>
      <c r="J1645" s="17" t="s">
        <v>9013</v>
      </c>
      <c r="K1645" s="18">
        <v>302400</v>
      </c>
      <c r="L1645" s="18">
        <v>272160</v>
      </c>
      <c r="M1645" s="19">
        <v>45931</v>
      </c>
      <c r="N1645" s="19">
        <v>0</v>
      </c>
      <c r="O1645" s="19">
        <v>0</v>
      </c>
      <c r="P1645" s="19">
        <v>0</v>
      </c>
      <c r="Q1645" s="18">
        <v>48600</v>
      </c>
      <c r="R1645" s="18" t="s">
        <v>1177</v>
      </c>
      <c r="S1645" s="18" t="s">
        <v>8453</v>
      </c>
      <c r="T1645" s="18" t="s">
        <v>1176</v>
      </c>
      <c r="U1645" s="32" t="s">
        <v>15</v>
      </c>
      <c r="V1645" s="32" t="s">
        <v>8199</v>
      </c>
    </row>
    <row r="1646" spans="1:22" ht="25" customHeight="1" x14ac:dyDescent="0.35">
      <c r="A1646" s="15" t="s">
        <v>4911</v>
      </c>
      <c r="B1646" s="16" t="s">
        <v>3197</v>
      </c>
      <c r="C1646" s="16" t="s">
        <v>5271</v>
      </c>
      <c r="D1646" s="17">
        <v>8</v>
      </c>
      <c r="E1646" s="17" t="s">
        <v>2881</v>
      </c>
      <c r="F1646" s="17" t="s">
        <v>1264</v>
      </c>
      <c r="G1646" s="17" t="s">
        <v>1265</v>
      </c>
      <c r="H1646" s="17" t="s">
        <v>5981</v>
      </c>
      <c r="I1646" s="17" t="s">
        <v>4912</v>
      </c>
      <c r="J1646" s="17" t="s">
        <v>4913</v>
      </c>
      <c r="K1646" s="18">
        <v>1772793.72</v>
      </c>
      <c r="L1646" s="18">
        <v>1772793.72</v>
      </c>
      <c r="M1646" s="19">
        <v>42935</v>
      </c>
      <c r="N1646" s="19">
        <v>0</v>
      </c>
      <c r="O1646" s="19">
        <v>43859</v>
      </c>
      <c r="P1646" s="19">
        <v>44971</v>
      </c>
      <c r="Q1646" s="18">
        <v>1772793.72</v>
      </c>
      <c r="R1646" s="18" t="s">
        <v>1177</v>
      </c>
      <c r="S1646" s="18" t="s">
        <v>1177</v>
      </c>
      <c r="T1646" s="18" t="s">
        <v>1176</v>
      </c>
      <c r="U1646" s="32" t="s">
        <v>13</v>
      </c>
      <c r="V1646" s="32" t="s">
        <v>8201</v>
      </c>
    </row>
    <row r="1647" spans="1:22" ht="25" customHeight="1" x14ac:dyDescent="0.35">
      <c r="A1647" s="15" t="s">
        <v>5768</v>
      </c>
      <c r="B1647" s="16" t="s">
        <v>5412</v>
      </c>
      <c r="C1647" s="16" t="s">
        <v>6133</v>
      </c>
      <c r="D1647" s="17">
        <v>8</v>
      </c>
      <c r="E1647" s="17" t="s">
        <v>2881</v>
      </c>
      <c r="F1647" s="17" t="s">
        <v>1264</v>
      </c>
      <c r="G1647" s="17" t="s">
        <v>1265</v>
      </c>
      <c r="H1647" s="17" t="s">
        <v>5981</v>
      </c>
      <c r="I1647" s="17" t="s">
        <v>7107</v>
      </c>
      <c r="J1647" s="17" t="s">
        <v>5769</v>
      </c>
      <c r="K1647" s="18">
        <v>1489100</v>
      </c>
      <c r="L1647" s="18">
        <v>1489100</v>
      </c>
      <c r="M1647" s="19">
        <v>43721</v>
      </c>
      <c r="N1647" s="19">
        <v>0</v>
      </c>
      <c r="O1647" s="19">
        <v>45411</v>
      </c>
      <c r="P1647" s="19">
        <v>0</v>
      </c>
      <c r="Q1647" s="18">
        <v>1489100</v>
      </c>
      <c r="R1647" s="18" t="s">
        <v>1177</v>
      </c>
      <c r="S1647" s="18" t="s">
        <v>1177</v>
      </c>
      <c r="T1647" s="18" t="s">
        <v>1176</v>
      </c>
      <c r="U1647" s="32" t="s">
        <v>14</v>
      </c>
      <c r="V1647" s="32" t="s">
        <v>8201</v>
      </c>
    </row>
    <row r="1648" spans="1:22" ht="25" customHeight="1" x14ac:dyDescent="0.35">
      <c r="A1648" s="15" t="s">
        <v>5770</v>
      </c>
      <c r="B1648" s="16" t="s">
        <v>5412</v>
      </c>
      <c r="C1648" s="16" t="s">
        <v>6134</v>
      </c>
      <c r="D1648" s="17">
        <v>8</v>
      </c>
      <c r="E1648" s="17" t="s">
        <v>2881</v>
      </c>
      <c r="F1648" s="17" t="s">
        <v>1264</v>
      </c>
      <c r="G1648" s="17" t="s">
        <v>1265</v>
      </c>
      <c r="H1648" s="17" t="s">
        <v>5981</v>
      </c>
      <c r="I1648" s="17" t="s">
        <v>8342</v>
      </c>
      <c r="J1648" s="17" t="s">
        <v>5771</v>
      </c>
      <c r="K1648" s="18">
        <v>1107110.51</v>
      </c>
      <c r="L1648" s="18">
        <v>1089700</v>
      </c>
      <c r="M1648" s="19">
        <v>43721</v>
      </c>
      <c r="N1648" s="19">
        <v>0</v>
      </c>
      <c r="O1648" s="19">
        <v>45400</v>
      </c>
      <c r="P1648" s="19">
        <v>46108</v>
      </c>
      <c r="Q1648" s="18">
        <v>1089700</v>
      </c>
      <c r="R1648" s="18" t="s">
        <v>1177</v>
      </c>
      <c r="S1648" s="18" t="s">
        <v>1177</v>
      </c>
      <c r="T1648" s="18" t="s">
        <v>1176</v>
      </c>
      <c r="U1648" s="32" t="s">
        <v>13</v>
      </c>
      <c r="V1648" s="32" t="s">
        <v>8201</v>
      </c>
    </row>
    <row r="1649" spans="1:22" ht="25" customHeight="1" x14ac:dyDescent="0.35">
      <c r="A1649" s="15" t="s">
        <v>529</v>
      </c>
      <c r="B1649" s="16" t="s">
        <v>2534</v>
      </c>
      <c r="C1649" s="16" t="s">
        <v>2880</v>
      </c>
      <c r="D1649" s="17">
        <v>8</v>
      </c>
      <c r="E1649" s="17" t="s">
        <v>2881</v>
      </c>
      <c r="F1649" s="17" t="s">
        <v>1264</v>
      </c>
      <c r="G1649" s="17" t="s">
        <v>1265</v>
      </c>
      <c r="H1649" s="17" t="s">
        <v>5981</v>
      </c>
      <c r="I1649" s="17" t="s">
        <v>2882</v>
      </c>
      <c r="J1649" s="17" t="s">
        <v>2883</v>
      </c>
      <c r="K1649" s="18">
        <v>750444.83</v>
      </c>
      <c r="L1649" s="18">
        <v>657625.35</v>
      </c>
      <c r="M1649" s="19">
        <v>40940</v>
      </c>
      <c r="N1649" s="19">
        <v>0</v>
      </c>
      <c r="O1649" s="19">
        <v>41893</v>
      </c>
      <c r="P1649" s="19">
        <v>42361</v>
      </c>
      <c r="Q1649" s="18">
        <v>657625.35</v>
      </c>
      <c r="R1649" s="18" t="s">
        <v>1177</v>
      </c>
      <c r="S1649" s="18" t="s">
        <v>1177</v>
      </c>
      <c r="T1649" s="18" t="s">
        <v>1176</v>
      </c>
      <c r="U1649" s="32" t="s">
        <v>13</v>
      </c>
      <c r="V1649" s="32" t="s">
        <v>8201</v>
      </c>
    </row>
    <row r="1650" spans="1:22" ht="25" customHeight="1" x14ac:dyDescent="0.35">
      <c r="A1650" s="15" t="s">
        <v>9014</v>
      </c>
      <c r="B1650" s="16" t="s">
        <v>8451</v>
      </c>
      <c r="C1650" s="16" t="s">
        <v>9541</v>
      </c>
      <c r="D1650" s="17">
        <v>8</v>
      </c>
      <c r="E1650" s="17" t="s">
        <v>3412</v>
      </c>
      <c r="F1650" s="17" t="s">
        <v>1605</v>
      </c>
      <c r="G1650" s="17" t="s">
        <v>1265</v>
      </c>
      <c r="H1650" s="17" t="s">
        <v>5982</v>
      </c>
      <c r="I1650" s="17" t="s">
        <v>9015</v>
      </c>
      <c r="J1650" s="17" t="s">
        <v>9016</v>
      </c>
      <c r="K1650" s="18">
        <v>250500</v>
      </c>
      <c r="L1650" s="18">
        <v>225450</v>
      </c>
      <c r="M1650" s="19">
        <v>46057</v>
      </c>
      <c r="N1650" s="19">
        <v>0</v>
      </c>
      <c r="O1650" s="19">
        <v>0</v>
      </c>
      <c r="P1650" s="19">
        <v>0</v>
      </c>
      <c r="Q1650" s="18">
        <v>13500</v>
      </c>
      <c r="R1650" s="18" t="s">
        <v>1177</v>
      </c>
      <c r="S1650" s="18" t="s">
        <v>8453</v>
      </c>
      <c r="T1650" s="18" t="s">
        <v>1176</v>
      </c>
      <c r="U1650" s="32" t="s">
        <v>15</v>
      </c>
      <c r="V1650" s="32" t="s">
        <v>8199</v>
      </c>
    </row>
    <row r="1651" spans="1:22" ht="25" customHeight="1" x14ac:dyDescent="0.35">
      <c r="A1651" s="15" t="s">
        <v>711</v>
      </c>
      <c r="B1651" s="16" t="s">
        <v>3006</v>
      </c>
      <c r="C1651" s="16" t="s">
        <v>3411</v>
      </c>
      <c r="D1651" s="17">
        <v>8</v>
      </c>
      <c r="E1651" s="17" t="s">
        <v>3412</v>
      </c>
      <c r="F1651" s="17" t="s">
        <v>1605</v>
      </c>
      <c r="G1651" s="17" t="s">
        <v>1265</v>
      </c>
      <c r="H1651" s="17" t="s">
        <v>5982</v>
      </c>
      <c r="I1651" s="17" t="s">
        <v>3413</v>
      </c>
      <c r="J1651" s="17" t="s">
        <v>2722</v>
      </c>
      <c r="K1651" s="18">
        <v>164490.60999999999</v>
      </c>
      <c r="L1651" s="18">
        <v>140805</v>
      </c>
      <c r="M1651" s="19">
        <v>0</v>
      </c>
      <c r="N1651" s="19">
        <v>0</v>
      </c>
      <c r="O1651" s="19">
        <v>42156</v>
      </c>
      <c r="P1651" s="19">
        <v>43573</v>
      </c>
      <c r="Q1651" s="18">
        <v>140805</v>
      </c>
      <c r="R1651" s="18" t="s">
        <v>1246</v>
      </c>
      <c r="S1651" s="18" t="s">
        <v>1177</v>
      </c>
      <c r="T1651" s="18" t="s">
        <v>1176</v>
      </c>
      <c r="U1651" s="32" t="s">
        <v>13</v>
      </c>
      <c r="V1651" s="32" t="s">
        <v>8201</v>
      </c>
    </row>
    <row r="1652" spans="1:22" ht="25" customHeight="1" x14ac:dyDescent="0.35">
      <c r="A1652" s="15" t="s">
        <v>909</v>
      </c>
      <c r="B1652" s="16" t="s">
        <v>3574</v>
      </c>
      <c r="C1652" s="16" t="s">
        <v>3965</v>
      </c>
      <c r="D1652" s="17">
        <v>8</v>
      </c>
      <c r="E1652" s="17" t="s">
        <v>3412</v>
      </c>
      <c r="F1652" s="17" t="s">
        <v>1605</v>
      </c>
      <c r="G1652" s="17" t="s">
        <v>1265</v>
      </c>
      <c r="H1652" s="17" t="s">
        <v>5982</v>
      </c>
      <c r="I1652" s="17" t="s">
        <v>3966</v>
      </c>
      <c r="J1652" s="17" t="s">
        <v>3781</v>
      </c>
      <c r="K1652" s="18">
        <v>1718906.8</v>
      </c>
      <c r="L1652" s="18">
        <v>880225</v>
      </c>
      <c r="M1652" s="19">
        <v>41992</v>
      </c>
      <c r="N1652" s="19">
        <v>0</v>
      </c>
      <c r="O1652" s="19">
        <v>43231</v>
      </c>
      <c r="P1652" s="19">
        <v>45153</v>
      </c>
      <c r="Q1652" s="18">
        <v>880225</v>
      </c>
      <c r="R1652" s="18" t="s">
        <v>1177</v>
      </c>
      <c r="S1652" s="18" t="s">
        <v>1177</v>
      </c>
      <c r="T1652" s="18" t="s">
        <v>1176</v>
      </c>
      <c r="U1652" s="32" t="s">
        <v>13</v>
      </c>
      <c r="V1652" s="32" t="s">
        <v>8201</v>
      </c>
    </row>
    <row r="1653" spans="1:22" ht="25" customHeight="1" x14ac:dyDescent="0.35">
      <c r="A1653" s="15" t="s">
        <v>6853</v>
      </c>
      <c r="B1653" s="16" t="s">
        <v>6302</v>
      </c>
      <c r="C1653" s="16" t="s">
        <v>6854</v>
      </c>
      <c r="D1653" s="17">
        <v>8</v>
      </c>
      <c r="E1653" s="17" t="s">
        <v>3968</v>
      </c>
      <c r="F1653" s="17" t="s">
        <v>1605</v>
      </c>
      <c r="G1653" s="17" t="s">
        <v>1265</v>
      </c>
      <c r="H1653" s="17" t="s">
        <v>5982</v>
      </c>
      <c r="I1653" s="17" t="s">
        <v>6855</v>
      </c>
      <c r="J1653" s="17" t="s">
        <v>6856</v>
      </c>
      <c r="K1653" s="18">
        <v>122800</v>
      </c>
      <c r="L1653" s="18">
        <v>122800</v>
      </c>
      <c r="M1653" s="19">
        <v>44427</v>
      </c>
      <c r="N1653" s="19">
        <v>0</v>
      </c>
      <c r="O1653" s="19">
        <v>45379</v>
      </c>
      <c r="P1653" s="19">
        <v>45985</v>
      </c>
      <c r="Q1653" s="18">
        <v>122800</v>
      </c>
      <c r="R1653" s="18" t="s">
        <v>1177</v>
      </c>
      <c r="S1653" s="18" t="s">
        <v>1177</v>
      </c>
      <c r="T1653" s="18" t="s">
        <v>1176</v>
      </c>
      <c r="U1653" s="32" t="s">
        <v>13</v>
      </c>
      <c r="V1653" s="32" t="s">
        <v>8199</v>
      </c>
    </row>
    <row r="1654" spans="1:22" ht="25" customHeight="1" x14ac:dyDescent="0.35">
      <c r="A1654" s="15" t="s">
        <v>9017</v>
      </c>
      <c r="B1654" s="16" t="s">
        <v>8451</v>
      </c>
      <c r="C1654" s="16">
        <v>0</v>
      </c>
      <c r="D1654" s="17">
        <v>8</v>
      </c>
      <c r="E1654" s="17" t="s">
        <v>3968</v>
      </c>
      <c r="F1654" s="17" t="s">
        <v>1605</v>
      </c>
      <c r="G1654" s="17" t="s">
        <v>1265</v>
      </c>
      <c r="H1654" s="17" t="s">
        <v>5982</v>
      </c>
      <c r="I1654" s="17" t="s">
        <v>9018</v>
      </c>
      <c r="J1654" s="17" t="s">
        <v>9019</v>
      </c>
      <c r="K1654" s="18">
        <v>395300</v>
      </c>
      <c r="L1654" s="18">
        <v>349470</v>
      </c>
      <c r="M1654" s="19">
        <v>0</v>
      </c>
      <c r="N1654" s="19">
        <v>0</v>
      </c>
      <c r="O1654" s="19">
        <v>0</v>
      </c>
      <c r="P1654" s="19">
        <v>0</v>
      </c>
      <c r="Q1654" s="18">
        <v>0</v>
      </c>
      <c r="R1654" s="18" t="s">
        <v>1246</v>
      </c>
      <c r="S1654" s="18" t="s">
        <v>8453</v>
      </c>
      <c r="T1654" s="18" t="s">
        <v>1176</v>
      </c>
      <c r="U1654" s="32" t="s">
        <v>5236</v>
      </c>
      <c r="V1654" s="32" t="s">
        <v>8199</v>
      </c>
    </row>
    <row r="1655" spans="1:22" ht="25" customHeight="1" x14ac:dyDescent="0.35">
      <c r="A1655" s="15" t="s">
        <v>4914</v>
      </c>
      <c r="B1655" s="16" t="s">
        <v>3197</v>
      </c>
      <c r="C1655" s="16" t="s">
        <v>5391</v>
      </c>
      <c r="D1655" s="17">
        <v>8</v>
      </c>
      <c r="E1655" s="17" t="s">
        <v>3968</v>
      </c>
      <c r="F1655" s="17" t="s">
        <v>1605</v>
      </c>
      <c r="G1655" s="17" t="s">
        <v>1265</v>
      </c>
      <c r="H1655" s="17" t="s">
        <v>5982</v>
      </c>
      <c r="I1655" s="17" t="s">
        <v>4915</v>
      </c>
      <c r="J1655" s="17" t="s">
        <v>4916</v>
      </c>
      <c r="K1655" s="18">
        <v>30244.32</v>
      </c>
      <c r="L1655" s="18">
        <v>22915</v>
      </c>
      <c r="M1655" s="19">
        <v>0</v>
      </c>
      <c r="N1655" s="19">
        <v>0</v>
      </c>
      <c r="O1655" s="19">
        <v>43362</v>
      </c>
      <c r="P1655" s="19">
        <v>43818</v>
      </c>
      <c r="Q1655" s="18">
        <v>22915</v>
      </c>
      <c r="R1655" s="18" t="s">
        <v>1246</v>
      </c>
      <c r="S1655" s="18" t="s">
        <v>1177</v>
      </c>
      <c r="T1655" s="18" t="s">
        <v>1176</v>
      </c>
      <c r="U1655" s="32" t="s">
        <v>13</v>
      </c>
      <c r="V1655" s="32" t="s">
        <v>8201</v>
      </c>
    </row>
    <row r="1656" spans="1:22" ht="25" customHeight="1" x14ac:dyDescent="0.35">
      <c r="A1656" s="15" t="s">
        <v>910</v>
      </c>
      <c r="B1656" s="16" t="s">
        <v>3574</v>
      </c>
      <c r="C1656" s="16" t="s">
        <v>3967</v>
      </c>
      <c r="D1656" s="17">
        <v>8</v>
      </c>
      <c r="E1656" s="17" t="s">
        <v>3968</v>
      </c>
      <c r="F1656" s="17" t="s">
        <v>1605</v>
      </c>
      <c r="G1656" s="17" t="s">
        <v>1265</v>
      </c>
      <c r="H1656" s="17" t="s">
        <v>5982</v>
      </c>
      <c r="I1656" s="17" t="s">
        <v>3969</v>
      </c>
      <c r="J1656" s="17" t="s">
        <v>3970</v>
      </c>
      <c r="K1656" s="18">
        <v>497875.59</v>
      </c>
      <c r="L1656" s="18">
        <v>334637</v>
      </c>
      <c r="M1656" s="19">
        <v>41862</v>
      </c>
      <c r="N1656" s="19">
        <v>0</v>
      </c>
      <c r="O1656" s="19">
        <v>42794</v>
      </c>
      <c r="P1656" s="19">
        <v>43592</v>
      </c>
      <c r="Q1656" s="18">
        <v>334637</v>
      </c>
      <c r="R1656" s="18" t="s">
        <v>1177</v>
      </c>
      <c r="S1656" s="18" t="s">
        <v>1177</v>
      </c>
      <c r="T1656" s="18" t="s">
        <v>1176</v>
      </c>
      <c r="U1656" s="32" t="s">
        <v>13</v>
      </c>
      <c r="V1656" s="32" t="s">
        <v>8201</v>
      </c>
    </row>
    <row r="1657" spans="1:22" ht="25" customHeight="1" x14ac:dyDescent="0.35">
      <c r="A1657" s="15" t="s">
        <v>9020</v>
      </c>
      <c r="B1657" s="16" t="s">
        <v>8451</v>
      </c>
      <c r="C1657" s="16" t="s">
        <v>9542</v>
      </c>
      <c r="D1657" s="17">
        <v>8</v>
      </c>
      <c r="E1657" s="17" t="s">
        <v>2110</v>
      </c>
      <c r="F1657" s="17" t="s">
        <v>1264</v>
      </c>
      <c r="G1657" s="17" t="s">
        <v>1265</v>
      </c>
      <c r="H1657" s="17" t="s">
        <v>5981</v>
      </c>
      <c r="I1657" s="17" t="s">
        <v>9021</v>
      </c>
      <c r="J1657" s="17" t="s">
        <v>9022</v>
      </c>
      <c r="K1657" s="18">
        <v>2903300</v>
      </c>
      <c r="L1657" s="18">
        <v>2612970</v>
      </c>
      <c r="M1657" s="19">
        <v>46002</v>
      </c>
      <c r="N1657" s="19">
        <v>0</v>
      </c>
      <c r="O1657" s="19">
        <v>0</v>
      </c>
      <c r="P1657" s="19">
        <v>0</v>
      </c>
      <c r="Q1657" s="18">
        <v>466560</v>
      </c>
      <c r="R1657" s="18" t="s">
        <v>1177</v>
      </c>
      <c r="S1657" s="18" t="s">
        <v>8453</v>
      </c>
      <c r="T1657" s="18" t="s">
        <v>1176</v>
      </c>
      <c r="U1657" s="32" t="s">
        <v>15</v>
      </c>
      <c r="V1657" s="32" t="s">
        <v>8201</v>
      </c>
    </row>
    <row r="1658" spans="1:22" ht="25" customHeight="1" x14ac:dyDescent="0.35">
      <c r="A1658" s="15" t="s">
        <v>9023</v>
      </c>
      <c r="B1658" s="16" t="s">
        <v>8451</v>
      </c>
      <c r="C1658" s="16" t="s">
        <v>9370</v>
      </c>
      <c r="D1658" s="17">
        <v>8</v>
      </c>
      <c r="E1658" s="17" t="s">
        <v>2110</v>
      </c>
      <c r="F1658" s="17" t="s">
        <v>1264</v>
      </c>
      <c r="G1658" s="17" t="s">
        <v>1265</v>
      </c>
      <c r="H1658" s="17" t="s">
        <v>5981</v>
      </c>
      <c r="I1658" s="17" t="s">
        <v>9024</v>
      </c>
      <c r="J1658" s="17" t="s">
        <v>9025</v>
      </c>
      <c r="K1658" s="18">
        <v>184800</v>
      </c>
      <c r="L1658" s="18">
        <v>166320</v>
      </c>
      <c r="M1658" s="19">
        <v>45755</v>
      </c>
      <c r="N1658" s="19">
        <v>0</v>
      </c>
      <c r="O1658" s="19">
        <v>0</v>
      </c>
      <c r="P1658" s="19">
        <v>0</v>
      </c>
      <c r="Q1658" s="18">
        <v>29700</v>
      </c>
      <c r="R1658" s="18" t="s">
        <v>1177</v>
      </c>
      <c r="S1658" s="18" t="s">
        <v>8453</v>
      </c>
      <c r="T1658" s="18" t="s">
        <v>1176</v>
      </c>
      <c r="U1658" s="32" t="s">
        <v>15</v>
      </c>
      <c r="V1658" s="32" t="s">
        <v>8199</v>
      </c>
    </row>
    <row r="1659" spans="1:22" ht="25" customHeight="1" x14ac:dyDescent="0.35">
      <c r="A1659" s="15" t="s">
        <v>9026</v>
      </c>
      <c r="B1659" s="16" t="s">
        <v>8451</v>
      </c>
      <c r="C1659" s="16" t="s">
        <v>9371</v>
      </c>
      <c r="D1659" s="17">
        <v>8</v>
      </c>
      <c r="E1659" s="17" t="s">
        <v>2110</v>
      </c>
      <c r="F1659" s="17" t="s">
        <v>1264</v>
      </c>
      <c r="G1659" s="17" t="s">
        <v>1265</v>
      </c>
      <c r="H1659" s="17" t="s">
        <v>5981</v>
      </c>
      <c r="I1659" s="17" t="s">
        <v>9027</v>
      </c>
      <c r="J1659" s="17" t="s">
        <v>7975</v>
      </c>
      <c r="K1659" s="18">
        <v>335600</v>
      </c>
      <c r="L1659" s="18">
        <v>261768</v>
      </c>
      <c r="M1659" s="19">
        <v>45778</v>
      </c>
      <c r="N1659" s="19">
        <v>0</v>
      </c>
      <c r="O1659" s="19">
        <v>0</v>
      </c>
      <c r="P1659" s="19">
        <v>0</v>
      </c>
      <c r="Q1659" s="18">
        <v>46722</v>
      </c>
      <c r="R1659" s="18" t="s">
        <v>1177</v>
      </c>
      <c r="S1659" s="18" t="s">
        <v>8453</v>
      </c>
      <c r="T1659" s="18" t="s">
        <v>1176</v>
      </c>
      <c r="U1659" s="32" t="s">
        <v>15</v>
      </c>
      <c r="V1659" s="32" t="s">
        <v>8199</v>
      </c>
    </row>
    <row r="1660" spans="1:22" ht="25" customHeight="1" x14ac:dyDescent="0.35">
      <c r="A1660" s="15" t="s">
        <v>283</v>
      </c>
      <c r="B1660" s="16" t="s">
        <v>1295</v>
      </c>
      <c r="C1660" s="16" t="s">
        <v>2109</v>
      </c>
      <c r="D1660" s="17">
        <v>8</v>
      </c>
      <c r="E1660" s="17" t="s">
        <v>2110</v>
      </c>
      <c r="F1660" s="17" t="s">
        <v>1264</v>
      </c>
      <c r="G1660" s="17" t="s">
        <v>1265</v>
      </c>
      <c r="H1660" s="17" t="s">
        <v>5981</v>
      </c>
      <c r="I1660" s="17" t="s">
        <v>1837</v>
      </c>
      <c r="J1660" s="17" t="s">
        <v>2111</v>
      </c>
      <c r="K1660" s="18">
        <v>472703.24</v>
      </c>
      <c r="L1660" s="18">
        <v>425432.92</v>
      </c>
      <c r="M1660" s="19">
        <v>39940</v>
      </c>
      <c r="N1660" s="19">
        <v>0</v>
      </c>
      <c r="O1660" s="19">
        <v>41901</v>
      </c>
      <c r="P1660" s="19">
        <v>42032</v>
      </c>
      <c r="Q1660" s="18">
        <v>425432.92</v>
      </c>
      <c r="R1660" s="18" t="s">
        <v>1177</v>
      </c>
      <c r="S1660" s="18" t="s">
        <v>1177</v>
      </c>
      <c r="T1660" s="18" t="s">
        <v>1176</v>
      </c>
      <c r="U1660" s="32" t="s">
        <v>13</v>
      </c>
      <c r="V1660" s="32" t="s">
        <v>8201</v>
      </c>
    </row>
    <row r="1661" spans="1:22" ht="25" customHeight="1" x14ac:dyDescent="0.35">
      <c r="A1661" s="15" t="s">
        <v>6857</v>
      </c>
      <c r="B1661" s="16" t="s">
        <v>6302</v>
      </c>
      <c r="C1661" s="16" t="s">
        <v>7217</v>
      </c>
      <c r="D1661" s="17">
        <v>8</v>
      </c>
      <c r="E1661" s="17" t="s">
        <v>3415</v>
      </c>
      <c r="F1661" s="17" t="s">
        <v>1605</v>
      </c>
      <c r="G1661" s="17" t="s">
        <v>1265</v>
      </c>
      <c r="H1661" s="17" t="s">
        <v>5982</v>
      </c>
      <c r="I1661" s="17" t="s">
        <v>6858</v>
      </c>
      <c r="J1661" s="17" t="s">
        <v>6859</v>
      </c>
      <c r="K1661" s="18">
        <v>172933</v>
      </c>
      <c r="L1661" s="18">
        <v>172933</v>
      </c>
      <c r="M1661" s="19">
        <v>44572</v>
      </c>
      <c r="N1661" s="19">
        <v>0</v>
      </c>
      <c r="O1661" s="19">
        <v>44838</v>
      </c>
      <c r="P1661" s="19">
        <v>45870</v>
      </c>
      <c r="Q1661" s="18">
        <v>172933</v>
      </c>
      <c r="R1661" s="18" t="s">
        <v>1177</v>
      </c>
      <c r="S1661" s="18" t="s">
        <v>1177</v>
      </c>
      <c r="T1661" s="18" t="s">
        <v>1176</v>
      </c>
      <c r="U1661" s="32" t="s">
        <v>13</v>
      </c>
      <c r="V1661" s="32" t="s">
        <v>8199</v>
      </c>
    </row>
    <row r="1662" spans="1:22" ht="25" customHeight="1" x14ac:dyDescent="0.35">
      <c r="A1662" s="15" t="s">
        <v>7894</v>
      </c>
      <c r="B1662" s="16" t="s">
        <v>7328</v>
      </c>
      <c r="C1662" s="16" t="s">
        <v>8191</v>
      </c>
      <c r="D1662" s="17">
        <v>8</v>
      </c>
      <c r="E1662" s="17" t="s">
        <v>3415</v>
      </c>
      <c r="F1662" s="17" t="s">
        <v>1605</v>
      </c>
      <c r="G1662" s="17" t="s">
        <v>1265</v>
      </c>
      <c r="H1662" s="17" t="s">
        <v>5982</v>
      </c>
      <c r="I1662" s="17" t="s">
        <v>7895</v>
      </c>
      <c r="J1662" s="17" t="s">
        <v>7896</v>
      </c>
      <c r="K1662" s="18">
        <v>232375</v>
      </c>
      <c r="L1662" s="18">
        <v>209138</v>
      </c>
      <c r="M1662" s="19">
        <v>45180</v>
      </c>
      <c r="N1662" s="19">
        <v>0</v>
      </c>
      <c r="O1662" s="19">
        <v>45587</v>
      </c>
      <c r="P1662" s="19">
        <v>0</v>
      </c>
      <c r="Q1662" s="18">
        <v>209138</v>
      </c>
      <c r="R1662" s="18" t="s">
        <v>1177</v>
      </c>
      <c r="S1662" s="18" t="s">
        <v>1177</v>
      </c>
      <c r="T1662" s="18" t="s">
        <v>1176</v>
      </c>
      <c r="U1662" s="32" t="s">
        <v>14</v>
      </c>
      <c r="V1662" s="32" t="s">
        <v>8199</v>
      </c>
    </row>
    <row r="1663" spans="1:22" ht="25" customHeight="1" x14ac:dyDescent="0.35">
      <c r="A1663" s="15" t="s">
        <v>9028</v>
      </c>
      <c r="B1663" s="16" t="s">
        <v>8451</v>
      </c>
      <c r="C1663" s="16" t="s">
        <v>9372</v>
      </c>
      <c r="D1663" s="17">
        <v>8</v>
      </c>
      <c r="E1663" s="17" t="s">
        <v>3415</v>
      </c>
      <c r="F1663" s="17" t="s">
        <v>1605</v>
      </c>
      <c r="G1663" s="17" t="s">
        <v>1265</v>
      </c>
      <c r="H1663" s="17" t="s">
        <v>5982</v>
      </c>
      <c r="I1663" s="17" t="s">
        <v>9029</v>
      </c>
      <c r="J1663" s="17" t="s">
        <v>9030</v>
      </c>
      <c r="K1663" s="18">
        <v>246600</v>
      </c>
      <c r="L1663" s="18">
        <v>221940</v>
      </c>
      <c r="M1663" s="19">
        <v>45855</v>
      </c>
      <c r="N1663" s="19">
        <v>0</v>
      </c>
      <c r="O1663" s="19">
        <v>46261</v>
      </c>
      <c r="P1663" s="19">
        <v>0</v>
      </c>
      <c r="Q1663" s="18">
        <v>221940</v>
      </c>
      <c r="R1663" s="18" t="s">
        <v>1177</v>
      </c>
      <c r="S1663" s="18" t="s">
        <v>1177</v>
      </c>
      <c r="T1663" s="18" t="s">
        <v>1176</v>
      </c>
      <c r="U1663" s="32" t="s">
        <v>14</v>
      </c>
      <c r="V1663" s="32" t="s">
        <v>8199</v>
      </c>
    </row>
    <row r="1664" spans="1:22" ht="25" customHeight="1" x14ac:dyDescent="0.35">
      <c r="A1664" s="15" t="s">
        <v>5772</v>
      </c>
      <c r="B1664" s="16" t="s">
        <v>5412</v>
      </c>
      <c r="C1664" s="16" t="s">
        <v>6206</v>
      </c>
      <c r="D1664" s="17">
        <v>8</v>
      </c>
      <c r="E1664" s="17" t="s">
        <v>3415</v>
      </c>
      <c r="F1664" s="17" t="s">
        <v>1605</v>
      </c>
      <c r="G1664" s="17" t="s">
        <v>1265</v>
      </c>
      <c r="H1664" s="17" t="s">
        <v>5982</v>
      </c>
      <c r="I1664" s="17" t="s">
        <v>7238</v>
      </c>
      <c r="J1664" s="17" t="s">
        <v>7239</v>
      </c>
      <c r="K1664" s="18">
        <v>345012.41</v>
      </c>
      <c r="L1664" s="18">
        <v>202563.58</v>
      </c>
      <c r="M1664" s="19">
        <v>43817</v>
      </c>
      <c r="N1664" s="19">
        <v>0</v>
      </c>
      <c r="O1664" s="19">
        <v>44375</v>
      </c>
      <c r="P1664" s="19">
        <v>45274</v>
      </c>
      <c r="Q1664" s="18">
        <v>202563.58</v>
      </c>
      <c r="R1664" s="18" t="s">
        <v>1177</v>
      </c>
      <c r="S1664" s="18" t="s">
        <v>1177</v>
      </c>
      <c r="T1664" s="18" t="s">
        <v>1176</v>
      </c>
      <c r="U1664" s="32" t="s">
        <v>13</v>
      </c>
      <c r="V1664" s="32" t="s">
        <v>8201</v>
      </c>
    </row>
    <row r="1665" spans="1:22" ht="25" customHeight="1" x14ac:dyDescent="0.35">
      <c r="A1665" s="15" t="s">
        <v>712</v>
      </c>
      <c r="B1665" s="16" t="s">
        <v>3006</v>
      </c>
      <c r="C1665" s="16" t="s">
        <v>3414</v>
      </c>
      <c r="D1665" s="17">
        <v>8</v>
      </c>
      <c r="E1665" s="17" t="s">
        <v>3415</v>
      </c>
      <c r="F1665" s="17" t="s">
        <v>1605</v>
      </c>
      <c r="G1665" s="17" t="s">
        <v>1265</v>
      </c>
      <c r="H1665" s="17" t="s">
        <v>5982</v>
      </c>
      <c r="I1665" s="17" t="s">
        <v>3416</v>
      </c>
      <c r="J1665" s="17" t="s">
        <v>2581</v>
      </c>
      <c r="K1665" s="18">
        <v>1012749</v>
      </c>
      <c r="L1665" s="18">
        <v>755999.04</v>
      </c>
      <c r="M1665" s="19">
        <v>41730</v>
      </c>
      <c r="N1665" s="19">
        <v>0</v>
      </c>
      <c r="O1665" s="19">
        <v>42830</v>
      </c>
      <c r="P1665" s="19">
        <v>44641</v>
      </c>
      <c r="Q1665" s="18">
        <v>755999.04</v>
      </c>
      <c r="R1665" s="18" t="s">
        <v>1177</v>
      </c>
      <c r="S1665" s="18" t="s">
        <v>1177</v>
      </c>
      <c r="T1665" s="18" t="s">
        <v>1176</v>
      </c>
      <c r="U1665" s="32" t="s">
        <v>13</v>
      </c>
      <c r="V1665" s="32" t="s">
        <v>8201</v>
      </c>
    </row>
    <row r="1666" spans="1:22" ht="25" customHeight="1" x14ac:dyDescent="0.35">
      <c r="A1666" s="15" t="s">
        <v>137</v>
      </c>
      <c r="B1666" s="16" t="s">
        <v>1169</v>
      </c>
      <c r="C1666" s="16" t="s">
        <v>1616</v>
      </c>
      <c r="D1666" s="17">
        <v>8</v>
      </c>
      <c r="E1666" s="17" t="s">
        <v>1617</v>
      </c>
      <c r="F1666" s="17" t="s">
        <v>1264</v>
      </c>
      <c r="G1666" s="17" t="s">
        <v>1265</v>
      </c>
      <c r="H1666" s="17" t="s">
        <v>5981</v>
      </c>
      <c r="I1666" s="17" t="s">
        <v>1618</v>
      </c>
      <c r="J1666" s="17" t="s">
        <v>1619</v>
      </c>
      <c r="K1666" s="18">
        <v>600804.74</v>
      </c>
      <c r="L1666" s="18">
        <v>402927.42</v>
      </c>
      <c r="M1666" s="19">
        <v>0</v>
      </c>
      <c r="N1666" s="19">
        <v>0</v>
      </c>
      <c r="O1666" s="19">
        <v>40800</v>
      </c>
      <c r="P1666" s="19">
        <v>42010</v>
      </c>
      <c r="Q1666" s="18">
        <v>402927.42</v>
      </c>
      <c r="R1666" s="18" t="s">
        <v>1246</v>
      </c>
      <c r="S1666" s="18" t="s">
        <v>1177</v>
      </c>
      <c r="T1666" s="18" t="s">
        <v>1176</v>
      </c>
      <c r="U1666" s="32" t="s">
        <v>13</v>
      </c>
      <c r="V1666" s="32" t="s">
        <v>8201</v>
      </c>
    </row>
    <row r="1667" spans="1:22" ht="25" customHeight="1" x14ac:dyDescent="0.35">
      <c r="A1667" s="15" t="s">
        <v>281</v>
      </c>
      <c r="B1667" s="16" t="s">
        <v>1295</v>
      </c>
      <c r="C1667" s="16" t="s">
        <v>2102</v>
      </c>
      <c r="D1667" s="17">
        <v>8</v>
      </c>
      <c r="E1667" s="17" t="s">
        <v>1617</v>
      </c>
      <c r="F1667" s="17" t="s">
        <v>1264</v>
      </c>
      <c r="G1667" s="17" t="s">
        <v>1265</v>
      </c>
      <c r="H1667" s="17" t="s">
        <v>5981</v>
      </c>
      <c r="I1667" s="17" t="s">
        <v>2103</v>
      </c>
      <c r="J1667" s="17" t="s">
        <v>2104</v>
      </c>
      <c r="K1667" s="18">
        <v>262301.75</v>
      </c>
      <c r="L1667" s="18">
        <v>207977.58</v>
      </c>
      <c r="M1667" s="19">
        <v>0</v>
      </c>
      <c r="N1667" s="19">
        <v>0</v>
      </c>
      <c r="O1667" s="19">
        <v>40945</v>
      </c>
      <c r="P1667" s="19">
        <v>41992</v>
      </c>
      <c r="Q1667" s="18">
        <v>207977.58</v>
      </c>
      <c r="R1667" s="18" t="s">
        <v>1246</v>
      </c>
      <c r="S1667" s="18" t="s">
        <v>1177</v>
      </c>
      <c r="T1667" s="18" t="s">
        <v>1176</v>
      </c>
      <c r="U1667" s="32" t="s">
        <v>13</v>
      </c>
      <c r="V1667" s="32" t="s">
        <v>8201</v>
      </c>
    </row>
    <row r="1668" spans="1:22" ht="25" customHeight="1" x14ac:dyDescent="0.35">
      <c r="A1668" s="15" t="s">
        <v>7897</v>
      </c>
      <c r="B1668" s="16" t="s">
        <v>7328</v>
      </c>
      <c r="C1668" s="16" t="s">
        <v>8141</v>
      </c>
      <c r="D1668" s="17">
        <v>8</v>
      </c>
      <c r="E1668" s="17" t="s">
        <v>5774</v>
      </c>
      <c r="F1668" s="17" t="s">
        <v>1264</v>
      </c>
      <c r="G1668" s="17" t="s">
        <v>1265</v>
      </c>
      <c r="H1668" s="17" t="s">
        <v>5981</v>
      </c>
      <c r="I1668" s="17" t="s">
        <v>7898</v>
      </c>
      <c r="J1668" s="17" t="s">
        <v>7899</v>
      </c>
      <c r="K1668" s="18">
        <v>623500</v>
      </c>
      <c r="L1668" s="18">
        <v>561150</v>
      </c>
      <c r="M1668" s="19">
        <v>45141</v>
      </c>
      <c r="N1668" s="19">
        <v>0</v>
      </c>
      <c r="O1668" s="19">
        <v>46204</v>
      </c>
      <c r="P1668" s="19">
        <v>0</v>
      </c>
      <c r="Q1668" s="18">
        <v>561150</v>
      </c>
      <c r="R1668" s="18" t="s">
        <v>1177</v>
      </c>
      <c r="S1668" s="18" t="s">
        <v>1177</v>
      </c>
      <c r="T1668" s="18" t="s">
        <v>1176</v>
      </c>
      <c r="U1668" s="32" t="s">
        <v>14</v>
      </c>
      <c r="V1668" s="32" t="s">
        <v>8199</v>
      </c>
    </row>
    <row r="1669" spans="1:22" ht="25" customHeight="1" x14ac:dyDescent="0.35">
      <c r="A1669" s="15" t="s">
        <v>5773</v>
      </c>
      <c r="B1669" s="16" t="s">
        <v>5412</v>
      </c>
      <c r="C1669" s="16" t="s">
        <v>7321</v>
      </c>
      <c r="D1669" s="17">
        <v>8</v>
      </c>
      <c r="E1669" s="17" t="s">
        <v>5774</v>
      </c>
      <c r="F1669" s="17" t="s">
        <v>1264</v>
      </c>
      <c r="G1669" s="17" t="s">
        <v>1265</v>
      </c>
      <c r="H1669" s="17" t="s">
        <v>5981</v>
      </c>
      <c r="I1669" s="17" t="s">
        <v>5775</v>
      </c>
      <c r="J1669" s="17" t="s">
        <v>5776</v>
      </c>
      <c r="K1669" s="18">
        <v>286489.46000000002</v>
      </c>
      <c r="L1669" s="18">
        <v>286489.46000000002</v>
      </c>
      <c r="M1669" s="19">
        <v>0</v>
      </c>
      <c r="N1669" s="19">
        <v>0</v>
      </c>
      <c r="O1669" s="19">
        <v>44915</v>
      </c>
      <c r="P1669" s="19">
        <v>45882</v>
      </c>
      <c r="Q1669" s="18">
        <v>286489.46000000002</v>
      </c>
      <c r="R1669" s="18" t="s">
        <v>1246</v>
      </c>
      <c r="S1669" s="18" t="s">
        <v>1177</v>
      </c>
      <c r="T1669" s="18" t="s">
        <v>1176</v>
      </c>
      <c r="U1669" s="32" t="s">
        <v>13</v>
      </c>
      <c r="V1669" s="32" t="s">
        <v>8201</v>
      </c>
    </row>
    <row r="1670" spans="1:22" ht="25" customHeight="1" x14ac:dyDescent="0.35">
      <c r="A1670" s="15" t="s">
        <v>5777</v>
      </c>
      <c r="B1670" s="16" t="s">
        <v>5412</v>
      </c>
      <c r="C1670" s="16" t="s">
        <v>7322</v>
      </c>
      <c r="D1670" s="17">
        <v>8</v>
      </c>
      <c r="E1670" s="17" t="s">
        <v>5774</v>
      </c>
      <c r="F1670" s="17" t="s">
        <v>1264</v>
      </c>
      <c r="G1670" s="17" t="s">
        <v>1265</v>
      </c>
      <c r="H1670" s="17" t="s">
        <v>5981</v>
      </c>
      <c r="I1670" s="17" t="s">
        <v>5778</v>
      </c>
      <c r="J1670" s="17" t="s">
        <v>5779</v>
      </c>
      <c r="K1670" s="18">
        <v>192790.3</v>
      </c>
      <c r="L1670" s="18">
        <v>173511.27</v>
      </c>
      <c r="M1670" s="19">
        <v>0</v>
      </c>
      <c r="N1670" s="19">
        <v>0</v>
      </c>
      <c r="O1670" s="19">
        <v>44894</v>
      </c>
      <c r="P1670" s="19">
        <v>45287</v>
      </c>
      <c r="Q1670" s="18">
        <v>173511.27</v>
      </c>
      <c r="R1670" s="18" t="s">
        <v>1246</v>
      </c>
      <c r="S1670" s="18" t="s">
        <v>1177</v>
      </c>
      <c r="T1670" s="18" t="s">
        <v>1176</v>
      </c>
      <c r="U1670" s="32" t="s">
        <v>13</v>
      </c>
      <c r="V1670" s="32" t="s">
        <v>8201</v>
      </c>
    </row>
    <row r="1671" spans="1:22" ht="25" customHeight="1" x14ac:dyDescent="0.35">
      <c r="A1671" s="15" t="s">
        <v>6860</v>
      </c>
      <c r="B1671" s="16" t="s">
        <v>6302</v>
      </c>
      <c r="C1671" s="16" t="s">
        <v>6861</v>
      </c>
      <c r="D1671" s="17">
        <v>8</v>
      </c>
      <c r="E1671" s="17" t="s">
        <v>4918</v>
      </c>
      <c r="F1671" s="17" t="s">
        <v>1264</v>
      </c>
      <c r="G1671" s="17" t="s">
        <v>1265</v>
      </c>
      <c r="H1671" s="17" t="s">
        <v>5981</v>
      </c>
      <c r="I1671" s="17" t="s">
        <v>6862</v>
      </c>
      <c r="J1671" s="17" t="s">
        <v>6863</v>
      </c>
      <c r="K1671" s="18">
        <v>1175700</v>
      </c>
      <c r="L1671" s="18">
        <v>902300</v>
      </c>
      <c r="M1671" s="19">
        <v>44333</v>
      </c>
      <c r="N1671" s="19">
        <v>0</v>
      </c>
      <c r="O1671" s="19">
        <v>44942</v>
      </c>
      <c r="P1671" s="19">
        <v>46049</v>
      </c>
      <c r="Q1671" s="18">
        <v>902300</v>
      </c>
      <c r="R1671" s="18" t="s">
        <v>1177</v>
      </c>
      <c r="S1671" s="18" t="s">
        <v>1177</v>
      </c>
      <c r="T1671" s="18" t="s">
        <v>1176</v>
      </c>
      <c r="U1671" s="32" t="s">
        <v>13</v>
      </c>
      <c r="V1671" s="32" t="s">
        <v>8199</v>
      </c>
    </row>
    <row r="1672" spans="1:22" ht="25" customHeight="1" x14ac:dyDescent="0.35">
      <c r="A1672" s="15" t="s">
        <v>6864</v>
      </c>
      <c r="B1672" s="16" t="s">
        <v>6302</v>
      </c>
      <c r="C1672" s="16" t="s">
        <v>6865</v>
      </c>
      <c r="D1672" s="17">
        <v>8</v>
      </c>
      <c r="E1672" s="17" t="s">
        <v>4918</v>
      </c>
      <c r="F1672" s="17" t="s">
        <v>1264</v>
      </c>
      <c r="G1672" s="17" t="s">
        <v>1265</v>
      </c>
      <c r="H1672" s="17" t="s">
        <v>5981</v>
      </c>
      <c r="I1672" s="17" t="s">
        <v>6866</v>
      </c>
      <c r="J1672" s="17" t="s">
        <v>6867</v>
      </c>
      <c r="K1672" s="18">
        <v>371179</v>
      </c>
      <c r="L1672" s="18">
        <v>371179</v>
      </c>
      <c r="M1672" s="19">
        <v>44329</v>
      </c>
      <c r="N1672" s="19">
        <v>0</v>
      </c>
      <c r="O1672" s="19">
        <v>44718</v>
      </c>
      <c r="P1672" s="19">
        <v>45474</v>
      </c>
      <c r="Q1672" s="18">
        <v>371179</v>
      </c>
      <c r="R1672" s="18" t="s">
        <v>1177</v>
      </c>
      <c r="S1672" s="18" t="s">
        <v>1177</v>
      </c>
      <c r="T1672" s="18" t="s">
        <v>1176</v>
      </c>
      <c r="U1672" s="32" t="s">
        <v>13</v>
      </c>
      <c r="V1672" s="32" t="s">
        <v>8199</v>
      </c>
    </row>
    <row r="1673" spans="1:22" ht="25" customHeight="1" x14ac:dyDescent="0.35">
      <c r="A1673" s="15" t="s">
        <v>9031</v>
      </c>
      <c r="B1673" s="16" t="s">
        <v>8451</v>
      </c>
      <c r="C1673" s="16" t="s">
        <v>9373</v>
      </c>
      <c r="D1673" s="17">
        <v>8</v>
      </c>
      <c r="E1673" s="17" t="s">
        <v>4918</v>
      </c>
      <c r="F1673" s="17" t="s">
        <v>1264</v>
      </c>
      <c r="G1673" s="17" t="s">
        <v>1265</v>
      </c>
      <c r="H1673" s="17" t="s">
        <v>5981</v>
      </c>
      <c r="I1673" s="17" t="s">
        <v>9032</v>
      </c>
      <c r="J1673" s="17" t="s">
        <v>9033</v>
      </c>
      <c r="K1673" s="18">
        <v>721800</v>
      </c>
      <c r="L1673" s="18">
        <v>642402</v>
      </c>
      <c r="M1673" s="19">
        <v>45803</v>
      </c>
      <c r="N1673" s="19">
        <v>0</v>
      </c>
      <c r="O1673" s="19">
        <v>0</v>
      </c>
      <c r="P1673" s="19">
        <v>0</v>
      </c>
      <c r="Q1673" s="18">
        <v>53400</v>
      </c>
      <c r="R1673" s="18" t="s">
        <v>1177</v>
      </c>
      <c r="S1673" s="18" t="s">
        <v>8453</v>
      </c>
      <c r="T1673" s="18" t="s">
        <v>1176</v>
      </c>
      <c r="U1673" s="32" t="s">
        <v>15</v>
      </c>
      <c r="V1673" s="32" t="s">
        <v>8199</v>
      </c>
    </row>
    <row r="1674" spans="1:22" ht="25" customHeight="1" x14ac:dyDescent="0.35">
      <c r="A1674" s="15" t="s">
        <v>4917</v>
      </c>
      <c r="B1674" s="16" t="s">
        <v>3197</v>
      </c>
      <c r="C1674" s="16" t="s">
        <v>6256</v>
      </c>
      <c r="D1674" s="17">
        <v>8</v>
      </c>
      <c r="E1674" s="17" t="s">
        <v>4918</v>
      </c>
      <c r="F1674" s="17" t="s">
        <v>1264</v>
      </c>
      <c r="G1674" s="17" t="s">
        <v>1265</v>
      </c>
      <c r="H1674" s="17" t="s">
        <v>5981</v>
      </c>
      <c r="I1674" s="17" t="s">
        <v>4919</v>
      </c>
      <c r="J1674" s="17" t="s">
        <v>4920</v>
      </c>
      <c r="K1674" s="18">
        <v>492548.37</v>
      </c>
      <c r="L1674" s="18">
        <v>206500</v>
      </c>
      <c r="M1674" s="19">
        <v>0</v>
      </c>
      <c r="N1674" s="19">
        <v>0</v>
      </c>
      <c r="O1674" s="19">
        <v>43944</v>
      </c>
      <c r="P1674" s="19">
        <v>44456</v>
      </c>
      <c r="Q1674" s="18">
        <v>206500</v>
      </c>
      <c r="R1674" s="18" t="s">
        <v>1246</v>
      </c>
      <c r="S1674" s="18" t="s">
        <v>1177</v>
      </c>
      <c r="T1674" s="18" t="s">
        <v>1176</v>
      </c>
      <c r="U1674" s="32" t="s">
        <v>13</v>
      </c>
      <c r="V1674" s="32" t="s">
        <v>8201</v>
      </c>
    </row>
    <row r="1675" spans="1:22" ht="25" customHeight="1" x14ac:dyDescent="0.35">
      <c r="A1675" s="15" t="s">
        <v>7900</v>
      </c>
      <c r="B1675" s="16" t="s">
        <v>7328</v>
      </c>
      <c r="C1675" s="16" t="s">
        <v>8142</v>
      </c>
      <c r="D1675" s="17">
        <v>8</v>
      </c>
      <c r="E1675" s="17" t="s">
        <v>1625</v>
      </c>
      <c r="F1675" s="17" t="s">
        <v>1605</v>
      </c>
      <c r="G1675" s="17" t="s">
        <v>1265</v>
      </c>
      <c r="H1675" s="17" t="s">
        <v>5982</v>
      </c>
      <c r="I1675" s="17" t="s">
        <v>7901</v>
      </c>
      <c r="J1675" s="17" t="s">
        <v>7902</v>
      </c>
      <c r="K1675" s="18">
        <v>1331800</v>
      </c>
      <c r="L1675" s="18">
        <v>665900</v>
      </c>
      <c r="M1675" s="19">
        <v>45161</v>
      </c>
      <c r="N1675" s="19">
        <v>0</v>
      </c>
      <c r="O1675" s="19">
        <v>46120</v>
      </c>
      <c r="P1675" s="19">
        <v>0</v>
      </c>
      <c r="Q1675" s="18">
        <v>665900</v>
      </c>
      <c r="R1675" s="18" t="s">
        <v>1177</v>
      </c>
      <c r="S1675" s="18" t="s">
        <v>1177</v>
      </c>
      <c r="T1675" s="18" t="s">
        <v>1176</v>
      </c>
      <c r="U1675" s="32" t="s">
        <v>14</v>
      </c>
      <c r="V1675" s="32" t="s">
        <v>8199</v>
      </c>
    </row>
    <row r="1676" spans="1:22" ht="25" customHeight="1" x14ac:dyDescent="0.35">
      <c r="A1676" s="15" t="s">
        <v>139</v>
      </c>
      <c r="B1676" s="16" t="s">
        <v>1169</v>
      </c>
      <c r="C1676" s="16" t="s">
        <v>1624</v>
      </c>
      <c r="D1676" s="17">
        <v>8</v>
      </c>
      <c r="E1676" s="17" t="s">
        <v>1625</v>
      </c>
      <c r="F1676" s="17" t="s">
        <v>1605</v>
      </c>
      <c r="G1676" s="17" t="s">
        <v>1265</v>
      </c>
      <c r="H1676" s="17" t="s">
        <v>5982</v>
      </c>
      <c r="I1676" s="17" t="s">
        <v>1626</v>
      </c>
      <c r="J1676" s="17" t="s">
        <v>1627</v>
      </c>
      <c r="K1676" s="18">
        <v>1578081.47</v>
      </c>
      <c r="L1676" s="18">
        <v>828674.97</v>
      </c>
      <c r="M1676" s="19">
        <v>0</v>
      </c>
      <c r="N1676" s="19">
        <v>0</v>
      </c>
      <c r="O1676" s="19">
        <v>40317</v>
      </c>
      <c r="P1676" s="19">
        <v>41381</v>
      </c>
      <c r="Q1676" s="18">
        <v>828674.97</v>
      </c>
      <c r="R1676" s="18" t="s">
        <v>1246</v>
      </c>
      <c r="S1676" s="18" t="s">
        <v>1177</v>
      </c>
      <c r="T1676" s="18" t="s">
        <v>1176</v>
      </c>
      <c r="U1676" s="32" t="s">
        <v>13</v>
      </c>
      <c r="V1676" s="32" t="s">
        <v>8201</v>
      </c>
    </row>
    <row r="1677" spans="1:22" ht="25" customHeight="1" x14ac:dyDescent="0.35">
      <c r="A1677" s="15" t="s">
        <v>388</v>
      </c>
      <c r="B1677" s="16" t="s">
        <v>1146</v>
      </c>
      <c r="C1677" s="16" t="s">
        <v>2444</v>
      </c>
      <c r="D1677" s="17">
        <v>8</v>
      </c>
      <c r="E1677" s="17" t="s">
        <v>1625</v>
      </c>
      <c r="F1677" s="17" t="s">
        <v>1605</v>
      </c>
      <c r="G1677" s="17" t="s">
        <v>1265</v>
      </c>
      <c r="H1677" s="17" t="s">
        <v>5982</v>
      </c>
      <c r="I1677" s="17" t="s">
        <v>2445</v>
      </c>
      <c r="J1677" s="17" t="s">
        <v>2446</v>
      </c>
      <c r="K1677" s="18">
        <v>922743.93</v>
      </c>
      <c r="L1677" s="18">
        <v>569670.65</v>
      </c>
      <c r="M1677" s="19">
        <v>40696</v>
      </c>
      <c r="N1677" s="19">
        <v>0</v>
      </c>
      <c r="O1677" s="19">
        <v>41535</v>
      </c>
      <c r="P1677" s="19">
        <v>42072</v>
      </c>
      <c r="Q1677" s="18">
        <v>569670.65</v>
      </c>
      <c r="R1677" s="18" t="s">
        <v>1177</v>
      </c>
      <c r="S1677" s="18" t="s">
        <v>1177</v>
      </c>
      <c r="T1677" s="18" t="s">
        <v>1176</v>
      </c>
      <c r="U1677" s="32" t="s">
        <v>13</v>
      </c>
      <c r="V1677" s="32" t="s">
        <v>8201</v>
      </c>
    </row>
    <row r="1678" spans="1:22" ht="25" customHeight="1" x14ac:dyDescent="0.35">
      <c r="A1678" s="15" t="s">
        <v>713</v>
      </c>
      <c r="B1678" s="16" t="s">
        <v>3006</v>
      </c>
      <c r="C1678" s="16" t="s">
        <v>3417</v>
      </c>
      <c r="D1678" s="17">
        <v>8</v>
      </c>
      <c r="E1678" s="17" t="s">
        <v>1625</v>
      </c>
      <c r="F1678" s="17" t="s">
        <v>1605</v>
      </c>
      <c r="G1678" s="17" t="s">
        <v>1265</v>
      </c>
      <c r="H1678" s="17" t="s">
        <v>5982</v>
      </c>
      <c r="I1678" s="17" t="s">
        <v>3418</v>
      </c>
      <c r="J1678" s="17" t="s">
        <v>3419</v>
      </c>
      <c r="K1678" s="18">
        <v>3006050.6</v>
      </c>
      <c r="L1678" s="18">
        <v>884627.19</v>
      </c>
      <c r="M1678" s="19">
        <v>41617</v>
      </c>
      <c r="N1678" s="19">
        <v>0</v>
      </c>
      <c r="O1678" s="19">
        <v>43266</v>
      </c>
      <c r="P1678" s="19">
        <v>45226</v>
      </c>
      <c r="Q1678" s="18">
        <v>884627.19</v>
      </c>
      <c r="R1678" s="18" t="s">
        <v>1177</v>
      </c>
      <c r="S1678" s="18" t="s">
        <v>1177</v>
      </c>
      <c r="T1678" s="18" t="s">
        <v>1176</v>
      </c>
      <c r="U1678" s="32" t="s">
        <v>13</v>
      </c>
      <c r="V1678" s="32" t="s">
        <v>8201</v>
      </c>
    </row>
    <row r="1679" spans="1:22" ht="25" customHeight="1" x14ac:dyDescent="0.35">
      <c r="A1679" s="15" t="s">
        <v>911</v>
      </c>
      <c r="B1679" s="16" t="s">
        <v>3574</v>
      </c>
      <c r="C1679" s="16" t="s">
        <v>3971</v>
      </c>
      <c r="D1679" s="17">
        <v>8</v>
      </c>
      <c r="E1679" s="17" t="s">
        <v>1625</v>
      </c>
      <c r="F1679" s="17" t="s">
        <v>1605</v>
      </c>
      <c r="G1679" s="17" t="s">
        <v>1265</v>
      </c>
      <c r="H1679" s="17" t="s">
        <v>5982</v>
      </c>
      <c r="I1679" s="17" t="s">
        <v>3972</v>
      </c>
      <c r="J1679" s="17" t="s">
        <v>1362</v>
      </c>
      <c r="K1679" s="18">
        <v>430625.94</v>
      </c>
      <c r="L1679" s="18">
        <v>375369.69</v>
      </c>
      <c r="M1679" s="19">
        <v>41893</v>
      </c>
      <c r="N1679" s="19">
        <v>0</v>
      </c>
      <c r="O1679" s="19">
        <v>42837</v>
      </c>
      <c r="P1679" s="19">
        <v>43483</v>
      </c>
      <c r="Q1679" s="18">
        <v>375369.69</v>
      </c>
      <c r="R1679" s="18" t="s">
        <v>1177</v>
      </c>
      <c r="S1679" s="18" t="s">
        <v>1177</v>
      </c>
      <c r="T1679" s="18" t="s">
        <v>1176</v>
      </c>
      <c r="U1679" s="32" t="s">
        <v>13</v>
      </c>
      <c r="V1679" s="32" t="s">
        <v>8201</v>
      </c>
    </row>
    <row r="1680" spans="1:22" ht="25" customHeight="1" x14ac:dyDescent="0.35">
      <c r="A1680" s="15" t="s">
        <v>1086</v>
      </c>
      <c r="B1680" s="16" t="s">
        <v>4137</v>
      </c>
      <c r="C1680" s="16" t="s">
        <v>5229</v>
      </c>
      <c r="D1680" s="17">
        <v>8</v>
      </c>
      <c r="E1680" s="17" t="s">
        <v>1625</v>
      </c>
      <c r="F1680" s="17" t="s">
        <v>1605</v>
      </c>
      <c r="G1680" s="17" t="s">
        <v>1265</v>
      </c>
      <c r="H1680" s="17" t="s">
        <v>5982</v>
      </c>
      <c r="I1680" s="17" t="s">
        <v>4405</v>
      </c>
      <c r="J1680" s="17" t="s">
        <v>4406</v>
      </c>
      <c r="K1680" s="18">
        <v>362322</v>
      </c>
      <c r="L1680" s="18">
        <v>362322</v>
      </c>
      <c r="M1680" s="19">
        <v>0</v>
      </c>
      <c r="N1680" s="19">
        <v>0</v>
      </c>
      <c r="O1680" s="19">
        <v>42856</v>
      </c>
      <c r="P1680" s="19">
        <v>44110</v>
      </c>
      <c r="Q1680" s="18">
        <v>362322</v>
      </c>
      <c r="R1680" s="18" t="s">
        <v>1246</v>
      </c>
      <c r="S1680" s="18" t="s">
        <v>1177</v>
      </c>
      <c r="T1680" s="18" t="s">
        <v>1176</v>
      </c>
      <c r="U1680" s="32" t="s">
        <v>13</v>
      </c>
      <c r="V1680" s="32" t="s">
        <v>8201</v>
      </c>
    </row>
    <row r="1681" spans="1:22" ht="25" customHeight="1" x14ac:dyDescent="0.35">
      <c r="A1681" s="15" t="s">
        <v>4921</v>
      </c>
      <c r="B1681" s="16" t="s">
        <v>3197</v>
      </c>
      <c r="C1681" s="16" t="s">
        <v>5358</v>
      </c>
      <c r="D1681" s="17">
        <v>8</v>
      </c>
      <c r="E1681" s="17" t="s">
        <v>4922</v>
      </c>
      <c r="F1681" s="17" t="s">
        <v>1605</v>
      </c>
      <c r="G1681" s="17" t="s">
        <v>1265</v>
      </c>
      <c r="H1681" s="17" t="s">
        <v>5982</v>
      </c>
      <c r="I1681" s="17" t="s">
        <v>4923</v>
      </c>
      <c r="J1681" s="17" t="s">
        <v>4924</v>
      </c>
      <c r="K1681" s="18">
        <v>571601</v>
      </c>
      <c r="L1681" s="18">
        <v>423256</v>
      </c>
      <c r="M1681" s="19">
        <v>43111</v>
      </c>
      <c r="N1681" s="19">
        <v>0</v>
      </c>
      <c r="O1681" s="19">
        <v>43832</v>
      </c>
      <c r="P1681" s="19">
        <v>45033</v>
      </c>
      <c r="Q1681" s="18">
        <v>423256</v>
      </c>
      <c r="R1681" s="18" t="s">
        <v>1177</v>
      </c>
      <c r="S1681" s="18" t="s">
        <v>1177</v>
      </c>
      <c r="T1681" s="18" t="s">
        <v>1176</v>
      </c>
      <c r="U1681" s="32" t="s">
        <v>13</v>
      </c>
      <c r="V1681" s="32" t="s">
        <v>8201</v>
      </c>
    </row>
    <row r="1682" spans="1:22" ht="25" customHeight="1" x14ac:dyDescent="0.35">
      <c r="A1682" s="15" t="s">
        <v>6868</v>
      </c>
      <c r="B1682" s="16" t="s">
        <v>6302</v>
      </c>
      <c r="C1682" s="16" t="s">
        <v>7218</v>
      </c>
      <c r="D1682" s="17">
        <v>8</v>
      </c>
      <c r="E1682" s="17" t="s">
        <v>4926</v>
      </c>
      <c r="F1682" s="17" t="s">
        <v>1264</v>
      </c>
      <c r="G1682" s="17" t="s">
        <v>1265</v>
      </c>
      <c r="H1682" s="17" t="s">
        <v>5981</v>
      </c>
      <c r="I1682" s="17" t="s">
        <v>6869</v>
      </c>
      <c r="J1682" s="17" t="s">
        <v>6870</v>
      </c>
      <c r="K1682" s="18">
        <v>485800</v>
      </c>
      <c r="L1682" s="18">
        <v>485800</v>
      </c>
      <c r="M1682" s="19">
        <v>44567</v>
      </c>
      <c r="N1682" s="19">
        <v>0</v>
      </c>
      <c r="O1682" s="19">
        <v>45145</v>
      </c>
      <c r="P1682" s="19">
        <v>45831</v>
      </c>
      <c r="Q1682" s="18">
        <v>485800</v>
      </c>
      <c r="R1682" s="18" t="s">
        <v>1177</v>
      </c>
      <c r="S1682" s="18" t="s">
        <v>1177</v>
      </c>
      <c r="T1682" s="18" t="s">
        <v>1176</v>
      </c>
      <c r="U1682" s="32" t="s">
        <v>13</v>
      </c>
      <c r="V1682" s="32" t="s">
        <v>8199</v>
      </c>
    </row>
    <row r="1683" spans="1:22" ht="25" customHeight="1" x14ac:dyDescent="0.35">
      <c r="A1683" s="15" t="s">
        <v>4925</v>
      </c>
      <c r="B1683" s="16" t="s">
        <v>3197</v>
      </c>
      <c r="C1683" s="16" t="s">
        <v>5324</v>
      </c>
      <c r="D1683" s="17">
        <v>8</v>
      </c>
      <c r="E1683" s="17" t="s">
        <v>4926</v>
      </c>
      <c r="F1683" s="17" t="s">
        <v>1264</v>
      </c>
      <c r="G1683" s="17" t="s">
        <v>1265</v>
      </c>
      <c r="H1683" s="17" t="s">
        <v>5981</v>
      </c>
      <c r="I1683" s="17" t="s">
        <v>4927</v>
      </c>
      <c r="J1683" s="17" t="s">
        <v>4928</v>
      </c>
      <c r="K1683" s="18">
        <v>994738.05</v>
      </c>
      <c r="L1683" s="18">
        <v>928278.74</v>
      </c>
      <c r="M1683" s="19">
        <v>43069</v>
      </c>
      <c r="N1683" s="19">
        <v>0</v>
      </c>
      <c r="O1683" s="19">
        <v>44287</v>
      </c>
      <c r="P1683" s="19">
        <v>45832</v>
      </c>
      <c r="Q1683" s="18">
        <v>928278.74</v>
      </c>
      <c r="R1683" s="18" t="s">
        <v>1177</v>
      </c>
      <c r="S1683" s="18" t="s">
        <v>1177</v>
      </c>
      <c r="T1683" s="18" t="s">
        <v>1176</v>
      </c>
      <c r="U1683" s="32" t="s">
        <v>13</v>
      </c>
      <c r="V1683" s="32" t="s">
        <v>8201</v>
      </c>
    </row>
    <row r="1684" spans="1:22" ht="25" customHeight="1" x14ac:dyDescent="0.35">
      <c r="A1684" s="15" t="s">
        <v>5780</v>
      </c>
      <c r="B1684" s="16" t="s">
        <v>5412</v>
      </c>
      <c r="C1684" s="16" t="s">
        <v>8343</v>
      </c>
      <c r="D1684" s="17">
        <v>8</v>
      </c>
      <c r="E1684" s="17" t="s">
        <v>4407</v>
      </c>
      <c r="F1684" s="17" t="s">
        <v>1605</v>
      </c>
      <c r="G1684" s="17" t="s">
        <v>1265</v>
      </c>
      <c r="H1684" s="17" t="s">
        <v>5982</v>
      </c>
      <c r="I1684" s="17" t="s">
        <v>5781</v>
      </c>
      <c r="J1684" s="17" t="s">
        <v>5782</v>
      </c>
      <c r="K1684" s="18">
        <v>1214300</v>
      </c>
      <c r="L1684" s="18">
        <v>899300</v>
      </c>
      <c r="M1684" s="19">
        <v>0</v>
      </c>
      <c r="N1684" s="19">
        <v>0</v>
      </c>
      <c r="O1684" s="19">
        <v>45350</v>
      </c>
      <c r="P1684" s="19">
        <v>0</v>
      </c>
      <c r="Q1684" s="18">
        <v>899300</v>
      </c>
      <c r="R1684" s="18" t="s">
        <v>1246</v>
      </c>
      <c r="S1684" s="18" t="s">
        <v>1177</v>
      </c>
      <c r="T1684" s="18" t="s">
        <v>1176</v>
      </c>
      <c r="U1684" s="32" t="s">
        <v>14</v>
      </c>
      <c r="V1684" s="32" t="s">
        <v>8201</v>
      </c>
    </row>
    <row r="1685" spans="1:22" ht="25" customHeight="1" x14ac:dyDescent="0.35">
      <c r="A1685" s="15" t="s">
        <v>6871</v>
      </c>
      <c r="B1685" s="16" t="s">
        <v>6302</v>
      </c>
      <c r="C1685" s="16" t="s">
        <v>7243</v>
      </c>
      <c r="D1685" s="17">
        <v>8</v>
      </c>
      <c r="E1685" s="17" t="s">
        <v>2116</v>
      </c>
      <c r="F1685" s="17" t="s">
        <v>1605</v>
      </c>
      <c r="G1685" s="17" t="s">
        <v>1265</v>
      </c>
      <c r="H1685" s="17" t="s">
        <v>5982</v>
      </c>
      <c r="I1685" s="17" t="s">
        <v>6872</v>
      </c>
      <c r="J1685" s="17" t="s">
        <v>4814</v>
      </c>
      <c r="K1685" s="18">
        <v>250000</v>
      </c>
      <c r="L1685" s="18">
        <v>250000</v>
      </c>
      <c r="M1685" s="19">
        <v>44713</v>
      </c>
      <c r="N1685" s="19">
        <v>0</v>
      </c>
      <c r="O1685" s="19">
        <v>45278</v>
      </c>
      <c r="P1685" s="19">
        <v>0</v>
      </c>
      <c r="Q1685" s="18">
        <v>250000</v>
      </c>
      <c r="R1685" s="18" t="s">
        <v>1177</v>
      </c>
      <c r="S1685" s="18" t="s">
        <v>1177</v>
      </c>
      <c r="T1685" s="18" t="s">
        <v>1176</v>
      </c>
      <c r="U1685" s="32" t="s">
        <v>14</v>
      </c>
      <c r="V1685" s="32" t="s">
        <v>8199</v>
      </c>
    </row>
    <row r="1686" spans="1:22" ht="25" customHeight="1" x14ac:dyDescent="0.35">
      <c r="A1686" s="15" t="s">
        <v>7903</v>
      </c>
      <c r="B1686" s="16" t="s">
        <v>7328</v>
      </c>
      <c r="C1686" s="16" t="s">
        <v>8419</v>
      </c>
      <c r="D1686" s="17">
        <v>8</v>
      </c>
      <c r="E1686" s="17" t="s">
        <v>2116</v>
      </c>
      <c r="F1686" s="17" t="s">
        <v>1605</v>
      </c>
      <c r="G1686" s="17" t="s">
        <v>1265</v>
      </c>
      <c r="H1686" s="17" t="s">
        <v>5982</v>
      </c>
      <c r="I1686" s="17" t="s">
        <v>7904</v>
      </c>
      <c r="J1686" s="17" t="s">
        <v>7905</v>
      </c>
      <c r="K1686" s="18">
        <v>155000</v>
      </c>
      <c r="L1686" s="18">
        <v>139500</v>
      </c>
      <c r="M1686" s="19">
        <v>45420</v>
      </c>
      <c r="N1686" s="19">
        <v>0</v>
      </c>
      <c r="O1686" s="19">
        <v>0</v>
      </c>
      <c r="P1686" s="19">
        <v>0</v>
      </c>
      <c r="Q1686" s="18">
        <v>25650</v>
      </c>
      <c r="R1686" s="18" t="s">
        <v>1177</v>
      </c>
      <c r="S1686" s="18" t="s">
        <v>9402</v>
      </c>
      <c r="T1686" s="18" t="s">
        <v>1149</v>
      </c>
      <c r="U1686" s="32" t="s">
        <v>15</v>
      </c>
      <c r="V1686" s="32" t="s">
        <v>8199</v>
      </c>
    </row>
    <row r="1687" spans="1:22" ht="25" customHeight="1" x14ac:dyDescent="0.35">
      <c r="A1687" s="15" t="s">
        <v>9034</v>
      </c>
      <c r="B1687" s="16" t="s">
        <v>8451</v>
      </c>
      <c r="C1687" s="16" t="s">
        <v>9628</v>
      </c>
      <c r="D1687" s="17">
        <v>8</v>
      </c>
      <c r="E1687" s="17" t="s">
        <v>2116</v>
      </c>
      <c r="F1687" s="17" t="s">
        <v>1605</v>
      </c>
      <c r="G1687" s="17" t="s">
        <v>1265</v>
      </c>
      <c r="H1687" s="17" t="s">
        <v>5982</v>
      </c>
      <c r="I1687" s="17" t="s">
        <v>9035</v>
      </c>
      <c r="J1687" s="17" t="s">
        <v>9036</v>
      </c>
      <c r="K1687" s="18">
        <v>1522300</v>
      </c>
      <c r="L1687" s="18">
        <v>1370070</v>
      </c>
      <c r="M1687" s="19">
        <v>46198</v>
      </c>
      <c r="N1687" s="19">
        <v>0</v>
      </c>
      <c r="O1687" s="19">
        <v>0</v>
      </c>
      <c r="P1687" s="19">
        <v>0</v>
      </c>
      <c r="Q1687" s="18">
        <v>108000</v>
      </c>
      <c r="R1687" s="18" t="s">
        <v>1177</v>
      </c>
      <c r="S1687" s="18" t="s">
        <v>8453</v>
      </c>
      <c r="T1687" s="18" t="s">
        <v>1176</v>
      </c>
      <c r="U1687" s="32" t="s">
        <v>15</v>
      </c>
      <c r="V1687" s="32" t="s">
        <v>8201</v>
      </c>
    </row>
    <row r="1688" spans="1:22" ht="25" customHeight="1" x14ac:dyDescent="0.35">
      <c r="A1688" s="15" t="s">
        <v>4929</v>
      </c>
      <c r="B1688" s="16" t="s">
        <v>3197</v>
      </c>
      <c r="C1688" s="16" t="s">
        <v>5272</v>
      </c>
      <c r="D1688" s="17">
        <v>8</v>
      </c>
      <c r="E1688" s="17" t="s">
        <v>2116</v>
      </c>
      <c r="F1688" s="17" t="s">
        <v>1605</v>
      </c>
      <c r="G1688" s="17" t="s">
        <v>1265</v>
      </c>
      <c r="H1688" s="17" t="s">
        <v>5982</v>
      </c>
      <c r="I1688" s="17" t="s">
        <v>4930</v>
      </c>
      <c r="J1688" s="17" t="s">
        <v>1564</v>
      </c>
      <c r="K1688" s="18">
        <v>282810.76</v>
      </c>
      <c r="L1688" s="18">
        <v>229277.94</v>
      </c>
      <c r="M1688" s="19">
        <v>0</v>
      </c>
      <c r="N1688" s="19">
        <v>0</v>
      </c>
      <c r="O1688" s="19">
        <v>42930</v>
      </c>
      <c r="P1688" s="19">
        <v>44294</v>
      </c>
      <c r="Q1688" s="18">
        <v>229277.94</v>
      </c>
      <c r="R1688" s="18" t="s">
        <v>1246</v>
      </c>
      <c r="S1688" s="18" t="s">
        <v>1177</v>
      </c>
      <c r="T1688" s="18" t="s">
        <v>1176</v>
      </c>
      <c r="U1688" s="32" t="s">
        <v>13</v>
      </c>
      <c r="V1688" s="32" t="s">
        <v>8201</v>
      </c>
    </row>
    <row r="1689" spans="1:22" ht="25" customHeight="1" x14ac:dyDescent="0.35">
      <c r="A1689" s="15" t="s">
        <v>285</v>
      </c>
      <c r="B1689" s="16" t="s">
        <v>1295</v>
      </c>
      <c r="C1689" s="16" t="s">
        <v>2115</v>
      </c>
      <c r="D1689" s="17">
        <v>8</v>
      </c>
      <c r="E1689" s="17" t="s">
        <v>2116</v>
      </c>
      <c r="F1689" s="17" t="s">
        <v>1605</v>
      </c>
      <c r="G1689" s="17" t="s">
        <v>1265</v>
      </c>
      <c r="H1689" s="17" t="s">
        <v>5982</v>
      </c>
      <c r="I1689" s="17" t="s">
        <v>2117</v>
      </c>
      <c r="J1689" s="17" t="s">
        <v>2118</v>
      </c>
      <c r="K1689" s="18">
        <v>1371204.46</v>
      </c>
      <c r="L1689" s="18">
        <v>683500</v>
      </c>
      <c r="M1689" s="19">
        <v>39944</v>
      </c>
      <c r="N1689" s="19">
        <v>0</v>
      </c>
      <c r="O1689" s="19">
        <v>42248</v>
      </c>
      <c r="P1689" s="19">
        <v>43186</v>
      </c>
      <c r="Q1689" s="18">
        <v>683500</v>
      </c>
      <c r="R1689" s="18" t="s">
        <v>1177</v>
      </c>
      <c r="S1689" s="18" t="s">
        <v>1177</v>
      </c>
      <c r="T1689" s="18" t="s">
        <v>1176</v>
      </c>
      <c r="U1689" s="32" t="s">
        <v>13</v>
      </c>
      <c r="V1689" s="32" t="s">
        <v>8201</v>
      </c>
    </row>
    <row r="1690" spans="1:22" ht="25" customHeight="1" x14ac:dyDescent="0.35">
      <c r="A1690" s="15" t="s">
        <v>517</v>
      </c>
      <c r="B1690" s="16" t="s">
        <v>2534</v>
      </c>
      <c r="C1690" s="16" t="s">
        <v>2843</v>
      </c>
      <c r="D1690" s="17">
        <v>8</v>
      </c>
      <c r="E1690" s="17" t="s">
        <v>2116</v>
      </c>
      <c r="F1690" s="17" t="s">
        <v>1605</v>
      </c>
      <c r="G1690" s="17" t="s">
        <v>1265</v>
      </c>
      <c r="H1690" s="17" t="s">
        <v>5982</v>
      </c>
      <c r="I1690" s="17" t="s">
        <v>2844</v>
      </c>
      <c r="J1690" s="17" t="s">
        <v>2845</v>
      </c>
      <c r="K1690" s="18">
        <v>709138.82</v>
      </c>
      <c r="L1690" s="18">
        <v>490000</v>
      </c>
      <c r="M1690" s="19">
        <v>41134</v>
      </c>
      <c r="N1690" s="19">
        <v>0</v>
      </c>
      <c r="O1690" s="19">
        <v>41893</v>
      </c>
      <c r="P1690" s="19">
        <v>42690</v>
      </c>
      <c r="Q1690" s="18">
        <v>490000</v>
      </c>
      <c r="R1690" s="18" t="s">
        <v>1177</v>
      </c>
      <c r="S1690" s="18" t="s">
        <v>1177</v>
      </c>
      <c r="T1690" s="18" t="s">
        <v>1176</v>
      </c>
      <c r="U1690" s="32" t="s">
        <v>13</v>
      </c>
      <c r="V1690" s="32" t="s">
        <v>8201</v>
      </c>
    </row>
    <row r="1691" spans="1:22" ht="25" customHeight="1" x14ac:dyDescent="0.35">
      <c r="A1691" s="15" t="s">
        <v>533</v>
      </c>
      <c r="B1691" s="16" t="s">
        <v>2534</v>
      </c>
      <c r="C1691" s="16" t="s">
        <v>2894</v>
      </c>
      <c r="D1691" s="17">
        <v>8</v>
      </c>
      <c r="E1691" s="17" t="s">
        <v>2116</v>
      </c>
      <c r="F1691" s="17" t="s">
        <v>1605</v>
      </c>
      <c r="G1691" s="17" t="s">
        <v>1265</v>
      </c>
      <c r="H1691" s="17" t="s">
        <v>5982</v>
      </c>
      <c r="I1691" s="17" t="s">
        <v>2895</v>
      </c>
      <c r="J1691" s="17" t="s">
        <v>2896</v>
      </c>
      <c r="K1691" s="18">
        <v>1159336.1499999999</v>
      </c>
      <c r="L1691" s="18">
        <v>300000</v>
      </c>
      <c r="M1691" s="19">
        <v>0</v>
      </c>
      <c r="N1691" s="19">
        <v>0</v>
      </c>
      <c r="O1691" s="19">
        <v>40868</v>
      </c>
      <c r="P1691" s="19">
        <v>44824</v>
      </c>
      <c r="Q1691" s="18">
        <v>300000</v>
      </c>
      <c r="R1691" s="18" t="s">
        <v>1246</v>
      </c>
      <c r="S1691" s="18" t="s">
        <v>1177</v>
      </c>
      <c r="T1691" s="18" t="s">
        <v>1176</v>
      </c>
      <c r="U1691" s="32" t="s">
        <v>13</v>
      </c>
      <c r="V1691" s="32" t="s">
        <v>8201</v>
      </c>
    </row>
    <row r="1692" spans="1:22" ht="25" customHeight="1" x14ac:dyDescent="0.35">
      <c r="A1692" s="15" t="s">
        <v>9037</v>
      </c>
      <c r="B1692" s="16" t="s">
        <v>8451</v>
      </c>
      <c r="C1692" s="16">
        <v>0</v>
      </c>
      <c r="D1692" s="17">
        <v>8</v>
      </c>
      <c r="E1692" s="17" t="s">
        <v>9038</v>
      </c>
      <c r="F1692" s="17" t="s">
        <v>1264</v>
      </c>
      <c r="G1692" s="17" t="s">
        <v>1265</v>
      </c>
      <c r="H1692" s="17" t="s">
        <v>5981</v>
      </c>
      <c r="I1692" s="17" t="s">
        <v>9039</v>
      </c>
      <c r="J1692" s="17" t="s">
        <v>9040</v>
      </c>
      <c r="K1692" s="18">
        <v>382800</v>
      </c>
      <c r="L1692" s="18">
        <v>344520</v>
      </c>
      <c r="M1692" s="19">
        <v>0</v>
      </c>
      <c r="N1692" s="19">
        <v>0</v>
      </c>
      <c r="O1692" s="19">
        <v>0</v>
      </c>
      <c r="P1692" s="19">
        <v>0</v>
      </c>
      <c r="Q1692" s="18">
        <v>0</v>
      </c>
      <c r="R1692" s="18" t="s">
        <v>1246</v>
      </c>
      <c r="S1692" s="18" t="s">
        <v>8453</v>
      </c>
      <c r="T1692" s="18" t="s">
        <v>1176</v>
      </c>
      <c r="U1692" s="32" t="s">
        <v>5236</v>
      </c>
      <c r="V1692" s="32" t="s">
        <v>8199</v>
      </c>
    </row>
    <row r="1693" spans="1:22" ht="25" customHeight="1" x14ac:dyDescent="0.35">
      <c r="A1693" s="15" t="s">
        <v>9041</v>
      </c>
      <c r="B1693" s="16" t="s">
        <v>8451</v>
      </c>
      <c r="C1693" s="16">
        <v>0</v>
      </c>
      <c r="D1693" s="17">
        <v>8</v>
      </c>
      <c r="E1693" s="17" t="s">
        <v>9038</v>
      </c>
      <c r="F1693" s="17" t="s">
        <v>1264</v>
      </c>
      <c r="G1693" s="17" t="s">
        <v>1265</v>
      </c>
      <c r="H1693" s="17" t="s">
        <v>5981</v>
      </c>
      <c r="I1693" s="17" t="s">
        <v>9042</v>
      </c>
      <c r="J1693" s="17" t="s">
        <v>9043</v>
      </c>
      <c r="K1693" s="18">
        <v>353300</v>
      </c>
      <c r="L1693" s="18">
        <v>317970</v>
      </c>
      <c r="M1693" s="19">
        <v>0</v>
      </c>
      <c r="N1693" s="19">
        <v>0</v>
      </c>
      <c r="O1693" s="19">
        <v>0</v>
      </c>
      <c r="P1693" s="19">
        <v>0</v>
      </c>
      <c r="Q1693" s="18">
        <v>0</v>
      </c>
      <c r="R1693" s="18" t="s">
        <v>1246</v>
      </c>
      <c r="S1693" s="18" t="s">
        <v>8453</v>
      </c>
      <c r="T1693" s="18" t="s">
        <v>1176</v>
      </c>
      <c r="U1693" s="32" t="s">
        <v>5236</v>
      </c>
      <c r="V1693" s="32" t="s">
        <v>8199</v>
      </c>
    </row>
    <row r="1694" spans="1:22" ht="25" customHeight="1" x14ac:dyDescent="0.35">
      <c r="A1694" s="15" t="s">
        <v>4931</v>
      </c>
      <c r="B1694" s="16" t="s">
        <v>3197</v>
      </c>
      <c r="C1694" s="16" t="s">
        <v>6232</v>
      </c>
      <c r="D1694" s="17">
        <v>8</v>
      </c>
      <c r="E1694" s="17" t="s">
        <v>4408</v>
      </c>
      <c r="F1694" s="17" t="s">
        <v>1264</v>
      </c>
      <c r="G1694" s="17" t="s">
        <v>1265</v>
      </c>
      <c r="H1694" s="17" t="s">
        <v>5981</v>
      </c>
      <c r="I1694" s="17" t="s">
        <v>4932</v>
      </c>
      <c r="J1694" s="17" t="s">
        <v>4933</v>
      </c>
      <c r="K1694" s="18">
        <v>250000</v>
      </c>
      <c r="L1694" s="18">
        <v>68746.600000000006</v>
      </c>
      <c r="M1694" s="19">
        <v>0</v>
      </c>
      <c r="N1694" s="19">
        <v>0</v>
      </c>
      <c r="O1694" s="19">
        <v>43873</v>
      </c>
      <c r="P1694" s="19">
        <v>44524</v>
      </c>
      <c r="Q1694" s="18">
        <v>68746.600000000006</v>
      </c>
      <c r="R1694" s="18" t="s">
        <v>1246</v>
      </c>
      <c r="S1694" s="18" t="s">
        <v>1177</v>
      </c>
      <c r="T1694" s="18" t="s">
        <v>1176</v>
      </c>
      <c r="U1694" s="32" t="s">
        <v>13</v>
      </c>
      <c r="V1694" s="32" t="s">
        <v>8201</v>
      </c>
    </row>
    <row r="1695" spans="1:22" ht="25" customHeight="1" x14ac:dyDescent="0.35">
      <c r="A1695" s="15" t="s">
        <v>4934</v>
      </c>
      <c r="B1695" s="16" t="s">
        <v>3197</v>
      </c>
      <c r="C1695" s="16" t="s">
        <v>6233</v>
      </c>
      <c r="D1695" s="17">
        <v>8</v>
      </c>
      <c r="E1695" s="17" t="s">
        <v>4408</v>
      </c>
      <c r="F1695" s="17" t="s">
        <v>1264</v>
      </c>
      <c r="G1695" s="17" t="s">
        <v>1265</v>
      </c>
      <c r="H1695" s="17" t="s">
        <v>5981</v>
      </c>
      <c r="I1695" s="17" t="s">
        <v>4935</v>
      </c>
      <c r="J1695" s="17" t="s">
        <v>4936</v>
      </c>
      <c r="K1695" s="18">
        <v>401802.63</v>
      </c>
      <c r="L1695" s="18">
        <v>330120</v>
      </c>
      <c r="M1695" s="19">
        <v>0</v>
      </c>
      <c r="N1695" s="19">
        <v>0</v>
      </c>
      <c r="O1695" s="19">
        <v>43873</v>
      </c>
      <c r="P1695" s="19">
        <v>44910</v>
      </c>
      <c r="Q1695" s="18">
        <v>330120</v>
      </c>
      <c r="R1695" s="18" t="s">
        <v>1246</v>
      </c>
      <c r="S1695" s="18" t="s">
        <v>1177</v>
      </c>
      <c r="T1695" s="18" t="s">
        <v>1176</v>
      </c>
      <c r="U1695" s="32" t="s">
        <v>13</v>
      </c>
      <c r="V1695" s="32" t="s">
        <v>8201</v>
      </c>
    </row>
    <row r="1696" spans="1:22" ht="25" customHeight="1" x14ac:dyDescent="0.35">
      <c r="A1696" s="15" t="s">
        <v>5783</v>
      </c>
      <c r="B1696" s="16" t="s">
        <v>5412</v>
      </c>
      <c r="C1696" s="16" t="s">
        <v>6207</v>
      </c>
      <c r="D1696" s="17">
        <v>8</v>
      </c>
      <c r="E1696" s="17" t="s">
        <v>4408</v>
      </c>
      <c r="F1696" s="17" t="s">
        <v>1264</v>
      </c>
      <c r="G1696" s="17" t="s">
        <v>1265</v>
      </c>
      <c r="H1696" s="17" t="s">
        <v>5981</v>
      </c>
      <c r="I1696" s="17" t="s">
        <v>5784</v>
      </c>
      <c r="J1696" s="17" t="s">
        <v>5785</v>
      </c>
      <c r="K1696" s="18">
        <v>1013152.32</v>
      </c>
      <c r="L1696" s="18">
        <v>537969.06000000006</v>
      </c>
      <c r="M1696" s="19">
        <v>43796</v>
      </c>
      <c r="N1696" s="19">
        <v>0</v>
      </c>
      <c r="O1696" s="19">
        <v>44756</v>
      </c>
      <c r="P1696" s="19">
        <v>45992</v>
      </c>
      <c r="Q1696" s="18">
        <v>537969.06000000006</v>
      </c>
      <c r="R1696" s="18" t="s">
        <v>1177</v>
      </c>
      <c r="S1696" s="18" t="s">
        <v>1177</v>
      </c>
      <c r="T1696" s="18" t="s">
        <v>1176</v>
      </c>
      <c r="U1696" s="32" t="s">
        <v>13</v>
      </c>
      <c r="V1696" s="32" t="s">
        <v>8201</v>
      </c>
    </row>
    <row r="1697" spans="1:22" ht="25" customHeight="1" x14ac:dyDescent="0.35">
      <c r="A1697" s="15" t="s">
        <v>5402</v>
      </c>
      <c r="B1697" s="16" t="s">
        <v>4137</v>
      </c>
      <c r="C1697" s="16" t="s">
        <v>5403</v>
      </c>
      <c r="D1697" s="17">
        <v>8</v>
      </c>
      <c r="E1697" s="17" t="s">
        <v>4408</v>
      </c>
      <c r="F1697" s="17" t="s">
        <v>1264</v>
      </c>
      <c r="G1697" s="17" t="s">
        <v>1265</v>
      </c>
      <c r="H1697" s="17" t="s">
        <v>5981</v>
      </c>
      <c r="I1697" s="17" t="s">
        <v>5404</v>
      </c>
      <c r="J1697" s="17" t="s">
        <v>5405</v>
      </c>
      <c r="K1697" s="18">
        <v>468800</v>
      </c>
      <c r="L1697" s="18">
        <v>468800</v>
      </c>
      <c r="M1697" s="19">
        <v>0</v>
      </c>
      <c r="N1697" s="19">
        <v>0</v>
      </c>
      <c r="O1697" s="19">
        <v>43362</v>
      </c>
      <c r="P1697" s="19">
        <v>44237</v>
      </c>
      <c r="Q1697" s="18">
        <v>468800</v>
      </c>
      <c r="R1697" s="18" t="s">
        <v>1246</v>
      </c>
      <c r="S1697" s="18" t="s">
        <v>1177</v>
      </c>
      <c r="T1697" s="18" t="s">
        <v>1176</v>
      </c>
      <c r="U1697" s="32" t="s">
        <v>13</v>
      </c>
      <c r="V1697" s="32" t="s">
        <v>8201</v>
      </c>
    </row>
    <row r="1698" spans="1:22" ht="25" customHeight="1" x14ac:dyDescent="0.35">
      <c r="A1698" s="15" t="s">
        <v>6873</v>
      </c>
      <c r="B1698" s="16" t="s">
        <v>6302</v>
      </c>
      <c r="C1698" s="16" t="s">
        <v>7173</v>
      </c>
      <c r="D1698" s="17">
        <v>8</v>
      </c>
      <c r="E1698" s="17" t="s">
        <v>4409</v>
      </c>
      <c r="F1698" s="17" t="s">
        <v>1264</v>
      </c>
      <c r="G1698" s="17" t="s">
        <v>1265</v>
      </c>
      <c r="H1698" s="17" t="s">
        <v>5981</v>
      </c>
      <c r="I1698" s="17" t="s">
        <v>6874</v>
      </c>
      <c r="J1698" s="17" t="s">
        <v>6875</v>
      </c>
      <c r="K1698" s="18">
        <v>4707600</v>
      </c>
      <c r="L1698" s="18">
        <v>2353800</v>
      </c>
      <c r="M1698" s="19">
        <v>44529</v>
      </c>
      <c r="N1698" s="19">
        <v>0</v>
      </c>
      <c r="O1698" s="19">
        <v>45527</v>
      </c>
      <c r="P1698" s="19">
        <v>0</v>
      </c>
      <c r="Q1698" s="18">
        <v>2353800</v>
      </c>
      <c r="R1698" s="18" t="s">
        <v>1177</v>
      </c>
      <c r="S1698" s="18" t="s">
        <v>1177</v>
      </c>
      <c r="T1698" s="18" t="s">
        <v>1176</v>
      </c>
      <c r="U1698" s="32" t="s">
        <v>14</v>
      </c>
      <c r="V1698" s="32" t="s">
        <v>8199</v>
      </c>
    </row>
    <row r="1699" spans="1:22" ht="25" customHeight="1" x14ac:dyDescent="0.35">
      <c r="A1699" s="15" t="s">
        <v>7906</v>
      </c>
      <c r="B1699" s="16" t="s">
        <v>7328</v>
      </c>
      <c r="C1699" s="16" t="s">
        <v>9449</v>
      </c>
      <c r="D1699" s="17">
        <v>8</v>
      </c>
      <c r="E1699" s="17" t="s">
        <v>4409</v>
      </c>
      <c r="F1699" s="17" t="s">
        <v>1264</v>
      </c>
      <c r="G1699" s="17" t="s">
        <v>1265</v>
      </c>
      <c r="H1699" s="17" t="s">
        <v>5981</v>
      </c>
      <c r="I1699" s="17" t="s">
        <v>7907</v>
      </c>
      <c r="J1699" s="17" t="s">
        <v>7908</v>
      </c>
      <c r="K1699" s="18">
        <v>625600</v>
      </c>
      <c r="L1699" s="18">
        <v>563040</v>
      </c>
      <c r="M1699" s="19">
        <v>0</v>
      </c>
      <c r="N1699" s="19">
        <v>0</v>
      </c>
      <c r="O1699" s="19">
        <v>45980</v>
      </c>
      <c r="P1699" s="19">
        <v>0</v>
      </c>
      <c r="Q1699" s="18">
        <v>563040</v>
      </c>
      <c r="R1699" s="18" t="s">
        <v>1246</v>
      </c>
      <c r="S1699" s="18" t="s">
        <v>1177</v>
      </c>
      <c r="T1699" s="18" t="s">
        <v>1176</v>
      </c>
      <c r="U1699" s="32" t="s">
        <v>14</v>
      </c>
      <c r="V1699" s="32" t="s">
        <v>8199</v>
      </c>
    </row>
    <row r="1700" spans="1:22" ht="25" customHeight="1" x14ac:dyDescent="0.35">
      <c r="A1700" s="15" t="s">
        <v>5786</v>
      </c>
      <c r="B1700" s="16" t="s">
        <v>5412</v>
      </c>
      <c r="C1700" s="16" t="s">
        <v>7257</v>
      </c>
      <c r="D1700" s="17">
        <v>8</v>
      </c>
      <c r="E1700" s="17" t="s">
        <v>4409</v>
      </c>
      <c r="F1700" s="17" t="s">
        <v>1264</v>
      </c>
      <c r="G1700" s="17" t="s">
        <v>1265</v>
      </c>
      <c r="H1700" s="17" t="s">
        <v>5981</v>
      </c>
      <c r="I1700" s="17" t="s">
        <v>8433</v>
      </c>
      <c r="J1700" s="17" t="s">
        <v>5787</v>
      </c>
      <c r="K1700" s="18">
        <v>579179.61</v>
      </c>
      <c r="L1700" s="18">
        <v>509168</v>
      </c>
      <c r="M1700" s="19">
        <v>0</v>
      </c>
      <c r="N1700" s="19">
        <v>0</v>
      </c>
      <c r="O1700" s="19">
        <v>44719</v>
      </c>
      <c r="P1700" s="19">
        <v>45754</v>
      </c>
      <c r="Q1700" s="18">
        <v>509168</v>
      </c>
      <c r="R1700" s="18" t="s">
        <v>1246</v>
      </c>
      <c r="S1700" s="18" t="s">
        <v>1177</v>
      </c>
      <c r="T1700" s="18" t="s">
        <v>1176</v>
      </c>
      <c r="U1700" s="32" t="s">
        <v>13</v>
      </c>
      <c r="V1700" s="32" t="s">
        <v>8201</v>
      </c>
    </row>
    <row r="1701" spans="1:22" ht="25" customHeight="1" x14ac:dyDescent="0.35">
      <c r="A1701" s="15" t="s">
        <v>1087</v>
      </c>
      <c r="B1701" s="16" t="s">
        <v>4137</v>
      </c>
      <c r="C1701" s="16" t="s">
        <v>5346</v>
      </c>
      <c r="D1701" s="17">
        <v>8</v>
      </c>
      <c r="E1701" s="17" t="s">
        <v>4409</v>
      </c>
      <c r="F1701" s="17" t="s">
        <v>1264</v>
      </c>
      <c r="G1701" s="17" t="s">
        <v>1265</v>
      </c>
      <c r="H1701" s="17" t="s">
        <v>5981</v>
      </c>
      <c r="I1701" s="17" t="s">
        <v>6153</v>
      </c>
      <c r="J1701" s="17" t="s">
        <v>6154</v>
      </c>
      <c r="K1701" s="18">
        <v>1198296.95</v>
      </c>
      <c r="L1701" s="18">
        <v>1078467.24</v>
      </c>
      <c r="M1701" s="19">
        <v>43028</v>
      </c>
      <c r="N1701" s="19">
        <v>0</v>
      </c>
      <c r="O1701" s="19">
        <v>43998</v>
      </c>
      <c r="P1701" s="19">
        <v>44870</v>
      </c>
      <c r="Q1701" s="18">
        <v>1078467.24</v>
      </c>
      <c r="R1701" s="18" t="s">
        <v>1177</v>
      </c>
      <c r="S1701" s="18" t="s">
        <v>1177</v>
      </c>
      <c r="T1701" s="18" t="s">
        <v>1176</v>
      </c>
      <c r="U1701" s="32" t="s">
        <v>13</v>
      </c>
      <c r="V1701" s="32" t="s">
        <v>8201</v>
      </c>
    </row>
    <row r="1702" spans="1:22" ht="25" customHeight="1" x14ac:dyDescent="0.35">
      <c r="A1702" s="15" t="s">
        <v>1088</v>
      </c>
      <c r="B1702" s="16" t="s">
        <v>4137</v>
      </c>
      <c r="C1702" s="16" t="s">
        <v>4410</v>
      </c>
      <c r="D1702" s="17">
        <v>8</v>
      </c>
      <c r="E1702" s="17" t="s">
        <v>4411</v>
      </c>
      <c r="F1702" s="17" t="s">
        <v>1264</v>
      </c>
      <c r="G1702" s="17" t="s">
        <v>1265</v>
      </c>
      <c r="H1702" s="17" t="s">
        <v>5981</v>
      </c>
      <c r="I1702" s="17" t="s">
        <v>4412</v>
      </c>
      <c r="J1702" s="17" t="s">
        <v>4413</v>
      </c>
      <c r="K1702" s="18">
        <v>1884859.88</v>
      </c>
      <c r="L1702" s="18">
        <v>1871141.87</v>
      </c>
      <c r="M1702" s="19">
        <v>42580</v>
      </c>
      <c r="N1702" s="19">
        <v>0</v>
      </c>
      <c r="O1702" s="19">
        <v>43602</v>
      </c>
      <c r="P1702" s="19">
        <v>44482</v>
      </c>
      <c r="Q1702" s="18">
        <v>1871141.87</v>
      </c>
      <c r="R1702" s="18" t="s">
        <v>1177</v>
      </c>
      <c r="S1702" s="18" t="s">
        <v>1177</v>
      </c>
      <c r="T1702" s="18" t="s">
        <v>1176</v>
      </c>
      <c r="U1702" s="32" t="s">
        <v>13</v>
      </c>
      <c r="V1702" s="32" t="s">
        <v>8201</v>
      </c>
    </row>
    <row r="1703" spans="1:22" ht="25" customHeight="1" x14ac:dyDescent="0.35">
      <c r="A1703" s="15" t="s">
        <v>1089</v>
      </c>
      <c r="B1703" s="16" t="s">
        <v>4137</v>
      </c>
      <c r="C1703" s="16" t="s">
        <v>4414</v>
      </c>
      <c r="D1703" s="17">
        <v>8</v>
      </c>
      <c r="E1703" s="17" t="s">
        <v>4411</v>
      </c>
      <c r="F1703" s="17" t="s">
        <v>1264</v>
      </c>
      <c r="G1703" s="17" t="s">
        <v>1265</v>
      </c>
      <c r="H1703" s="17" t="s">
        <v>5981</v>
      </c>
      <c r="I1703" s="17" t="s">
        <v>4415</v>
      </c>
      <c r="J1703" s="17" t="s">
        <v>4416</v>
      </c>
      <c r="K1703" s="18">
        <v>898295.38</v>
      </c>
      <c r="L1703" s="18">
        <v>797982.84</v>
      </c>
      <c r="M1703" s="19">
        <v>42578</v>
      </c>
      <c r="N1703" s="19">
        <v>0</v>
      </c>
      <c r="O1703" s="19">
        <v>43152</v>
      </c>
      <c r="P1703" s="19">
        <v>44141</v>
      </c>
      <c r="Q1703" s="18">
        <v>797982.84</v>
      </c>
      <c r="R1703" s="18" t="s">
        <v>1177</v>
      </c>
      <c r="S1703" s="18" t="s">
        <v>1177</v>
      </c>
      <c r="T1703" s="18" t="s">
        <v>1176</v>
      </c>
      <c r="U1703" s="32" t="s">
        <v>13</v>
      </c>
      <c r="V1703" s="32" t="s">
        <v>8201</v>
      </c>
    </row>
    <row r="1704" spans="1:22" ht="25" customHeight="1" x14ac:dyDescent="0.35">
      <c r="A1704" s="15" t="s">
        <v>7909</v>
      </c>
      <c r="B1704" s="16" t="s">
        <v>7328</v>
      </c>
      <c r="C1704" s="16" t="s">
        <v>9617</v>
      </c>
      <c r="D1704" s="17">
        <v>8</v>
      </c>
      <c r="E1704" s="17" t="s">
        <v>4938</v>
      </c>
      <c r="F1704" s="17" t="s">
        <v>1264</v>
      </c>
      <c r="G1704" s="17" t="s">
        <v>1265</v>
      </c>
      <c r="H1704" s="17" t="s">
        <v>5981</v>
      </c>
      <c r="I1704" s="17" t="s">
        <v>4895</v>
      </c>
      <c r="J1704" s="17" t="s">
        <v>7910</v>
      </c>
      <c r="K1704" s="18">
        <v>250000</v>
      </c>
      <c r="L1704" s="18">
        <v>225000</v>
      </c>
      <c r="M1704" s="19">
        <v>0</v>
      </c>
      <c r="N1704" s="19">
        <v>0</v>
      </c>
      <c r="O1704" s="19">
        <v>0</v>
      </c>
      <c r="P1704" s="19">
        <v>0</v>
      </c>
      <c r="Q1704" s="18">
        <v>0</v>
      </c>
      <c r="R1704" s="18" t="s">
        <v>1246</v>
      </c>
      <c r="S1704" s="18" t="s">
        <v>9601</v>
      </c>
      <c r="T1704" s="18" t="s">
        <v>1149</v>
      </c>
      <c r="U1704" s="32" t="s">
        <v>5236</v>
      </c>
      <c r="V1704" s="32" t="s">
        <v>8199</v>
      </c>
    </row>
    <row r="1705" spans="1:22" ht="25" customHeight="1" x14ac:dyDescent="0.35">
      <c r="A1705" s="15" t="s">
        <v>9044</v>
      </c>
      <c r="B1705" s="16" t="s">
        <v>8451</v>
      </c>
      <c r="C1705" s="16" t="s">
        <v>9374</v>
      </c>
      <c r="D1705" s="17">
        <v>8</v>
      </c>
      <c r="E1705" s="17" t="s">
        <v>4938</v>
      </c>
      <c r="F1705" s="17" t="s">
        <v>1264</v>
      </c>
      <c r="G1705" s="17" t="s">
        <v>1265</v>
      </c>
      <c r="H1705" s="17" t="s">
        <v>5981</v>
      </c>
      <c r="I1705" s="17" t="s">
        <v>9045</v>
      </c>
      <c r="J1705" s="17" t="s">
        <v>9046</v>
      </c>
      <c r="K1705" s="18">
        <v>4395000</v>
      </c>
      <c r="L1705" s="18">
        <v>3955500</v>
      </c>
      <c r="M1705" s="19">
        <v>45897</v>
      </c>
      <c r="N1705" s="19">
        <v>0</v>
      </c>
      <c r="O1705" s="19">
        <v>0</v>
      </c>
      <c r="P1705" s="19">
        <v>0</v>
      </c>
      <c r="Q1705" s="18">
        <v>315000</v>
      </c>
      <c r="R1705" s="18" t="s">
        <v>1177</v>
      </c>
      <c r="S1705" s="18" t="s">
        <v>8453</v>
      </c>
      <c r="T1705" s="18" t="s">
        <v>1176</v>
      </c>
      <c r="U1705" s="32" t="s">
        <v>15</v>
      </c>
      <c r="V1705" s="32" t="s">
        <v>8201</v>
      </c>
    </row>
    <row r="1706" spans="1:22" ht="25" customHeight="1" x14ac:dyDescent="0.35">
      <c r="A1706" s="15" t="s">
        <v>9047</v>
      </c>
      <c r="B1706" s="16" t="s">
        <v>8451</v>
      </c>
      <c r="C1706" s="16">
        <v>0</v>
      </c>
      <c r="D1706" s="17">
        <v>8</v>
      </c>
      <c r="E1706" s="17" t="s">
        <v>4938</v>
      </c>
      <c r="F1706" s="17" t="s">
        <v>1264</v>
      </c>
      <c r="G1706" s="17" t="s">
        <v>1265</v>
      </c>
      <c r="H1706" s="17" t="s">
        <v>5981</v>
      </c>
      <c r="I1706" s="17" t="s">
        <v>9048</v>
      </c>
      <c r="J1706" s="17" t="s">
        <v>9049</v>
      </c>
      <c r="K1706" s="18">
        <v>846400</v>
      </c>
      <c r="L1706" s="18">
        <v>761760</v>
      </c>
      <c r="M1706" s="19">
        <v>0</v>
      </c>
      <c r="N1706" s="19">
        <v>0</v>
      </c>
      <c r="O1706" s="19">
        <v>0</v>
      </c>
      <c r="P1706" s="19">
        <v>0</v>
      </c>
      <c r="Q1706" s="18">
        <v>0</v>
      </c>
      <c r="R1706" s="18" t="s">
        <v>1246</v>
      </c>
      <c r="S1706" s="18" t="s">
        <v>8453</v>
      </c>
      <c r="T1706" s="18" t="s">
        <v>1176</v>
      </c>
      <c r="U1706" s="32" t="s">
        <v>5236</v>
      </c>
      <c r="V1706" s="32" t="s">
        <v>8199</v>
      </c>
    </row>
    <row r="1707" spans="1:22" ht="25" customHeight="1" x14ac:dyDescent="0.35">
      <c r="A1707" s="15" t="s">
        <v>4937</v>
      </c>
      <c r="B1707" s="16" t="s">
        <v>3197</v>
      </c>
      <c r="C1707" s="16" t="s">
        <v>5378</v>
      </c>
      <c r="D1707" s="17">
        <v>8</v>
      </c>
      <c r="E1707" s="17" t="s">
        <v>4938</v>
      </c>
      <c r="F1707" s="17" t="s">
        <v>1264</v>
      </c>
      <c r="G1707" s="17" t="s">
        <v>1265</v>
      </c>
      <c r="H1707" s="17" t="s">
        <v>5981</v>
      </c>
      <c r="I1707" s="17" t="s">
        <v>4939</v>
      </c>
      <c r="J1707" s="17" t="s">
        <v>4940</v>
      </c>
      <c r="K1707" s="18">
        <v>691252.57</v>
      </c>
      <c r="L1707" s="18">
        <v>691252.57</v>
      </c>
      <c r="M1707" s="19">
        <v>43266</v>
      </c>
      <c r="N1707" s="19">
        <v>0</v>
      </c>
      <c r="O1707" s="19">
        <v>44294</v>
      </c>
      <c r="P1707" s="19">
        <v>45287</v>
      </c>
      <c r="Q1707" s="18">
        <v>691252.57</v>
      </c>
      <c r="R1707" s="18" t="s">
        <v>1177</v>
      </c>
      <c r="S1707" s="18" t="s">
        <v>1177</v>
      </c>
      <c r="T1707" s="18" t="s">
        <v>1176</v>
      </c>
      <c r="U1707" s="32" t="s">
        <v>13</v>
      </c>
      <c r="V1707" s="32" t="s">
        <v>8201</v>
      </c>
    </row>
    <row r="1708" spans="1:22" ht="25" customHeight="1" x14ac:dyDescent="0.35">
      <c r="A1708" s="15" t="s">
        <v>5788</v>
      </c>
      <c r="B1708" s="16" t="s">
        <v>5412</v>
      </c>
      <c r="C1708" s="16" t="s">
        <v>6249</v>
      </c>
      <c r="D1708" s="17">
        <v>8</v>
      </c>
      <c r="E1708" s="17" t="s">
        <v>4938</v>
      </c>
      <c r="F1708" s="17" t="s">
        <v>1264</v>
      </c>
      <c r="G1708" s="17" t="s">
        <v>1265</v>
      </c>
      <c r="H1708" s="17" t="s">
        <v>5981</v>
      </c>
      <c r="I1708" s="17" t="s">
        <v>5789</v>
      </c>
      <c r="J1708" s="17" t="s">
        <v>5790</v>
      </c>
      <c r="K1708" s="18">
        <v>1920550.18</v>
      </c>
      <c r="L1708" s="18">
        <v>1611762.95</v>
      </c>
      <c r="M1708" s="19">
        <v>43902</v>
      </c>
      <c r="N1708" s="19">
        <v>0</v>
      </c>
      <c r="O1708" s="19">
        <v>44951</v>
      </c>
      <c r="P1708" s="19">
        <v>45796</v>
      </c>
      <c r="Q1708" s="18">
        <v>1611762.95</v>
      </c>
      <c r="R1708" s="18" t="s">
        <v>1177</v>
      </c>
      <c r="S1708" s="18" t="s">
        <v>1177</v>
      </c>
      <c r="T1708" s="18" t="s">
        <v>1176</v>
      </c>
      <c r="U1708" s="32" t="s">
        <v>13</v>
      </c>
      <c r="V1708" s="32" t="s">
        <v>8201</v>
      </c>
    </row>
    <row r="1709" spans="1:22" ht="25" customHeight="1" x14ac:dyDescent="0.35">
      <c r="A1709" s="15" t="s">
        <v>7911</v>
      </c>
      <c r="B1709" s="16" t="s">
        <v>7328</v>
      </c>
      <c r="C1709" s="16" t="s">
        <v>8276</v>
      </c>
      <c r="D1709" s="17">
        <v>8</v>
      </c>
      <c r="E1709" s="17" t="s">
        <v>4417</v>
      </c>
      <c r="F1709" s="17" t="s">
        <v>1264</v>
      </c>
      <c r="G1709" s="17" t="s">
        <v>1265</v>
      </c>
      <c r="H1709" s="17" t="s">
        <v>5981</v>
      </c>
      <c r="I1709" s="17" t="s">
        <v>7912</v>
      </c>
      <c r="J1709" s="17" t="s">
        <v>8420</v>
      </c>
      <c r="K1709" s="18">
        <v>2160700</v>
      </c>
      <c r="L1709" s="18">
        <v>1555704</v>
      </c>
      <c r="M1709" s="19">
        <v>45236</v>
      </c>
      <c r="N1709" s="19">
        <v>0</v>
      </c>
      <c r="O1709" s="19">
        <v>46108</v>
      </c>
      <c r="P1709" s="19">
        <v>0</v>
      </c>
      <c r="Q1709" s="18">
        <v>1555704</v>
      </c>
      <c r="R1709" s="18" t="s">
        <v>1177</v>
      </c>
      <c r="S1709" s="18" t="s">
        <v>1177</v>
      </c>
      <c r="T1709" s="18" t="s">
        <v>1176</v>
      </c>
      <c r="U1709" s="32" t="s">
        <v>14</v>
      </c>
      <c r="V1709" s="32" t="s">
        <v>8201</v>
      </c>
    </row>
    <row r="1710" spans="1:22" ht="25" customHeight="1" x14ac:dyDescent="0.35">
      <c r="A1710" s="15" t="s">
        <v>9050</v>
      </c>
      <c r="B1710" s="16" t="s">
        <v>8451</v>
      </c>
      <c r="C1710" s="16" t="s">
        <v>9375</v>
      </c>
      <c r="D1710" s="17">
        <v>8</v>
      </c>
      <c r="E1710" s="17" t="s">
        <v>4417</v>
      </c>
      <c r="F1710" s="17" t="s">
        <v>1264</v>
      </c>
      <c r="G1710" s="17" t="s">
        <v>1265</v>
      </c>
      <c r="H1710" s="17" t="s">
        <v>5981</v>
      </c>
      <c r="I1710" s="17" t="s">
        <v>4705</v>
      </c>
      <c r="J1710" s="17" t="s">
        <v>7056</v>
      </c>
      <c r="K1710" s="18">
        <v>1110800</v>
      </c>
      <c r="L1710" s="18">
        <v>999720</v>
      </c>
      <c r="M1710" s="19">
        <v>45891</v>
      </c>
      <c r="N1710" s="19">
        <v>0</v>
      </c>
      <c r="O1710" s="19">
        <v>0</v>
      </c>
      <c r="P1710" s="19">
        <v>0</v>
      </c>
      <c r="Q1710" s="18">
        <v>115380</v>
      </c>
      <c r="R1710" s="18" t="s">
        <v>1177</v>
      </c>
      <c r="S1710" s="18" t="s">
        <v>8453</v>
      </c>
      <c r="T1710" s="18" t="s">
        <v>1176</v>
      </c>
      <c r="U1710" s="32" t="s">
        <v>15</v>
      </c>
      <c r="V1710" s="32" t="s">
        <v>8199</v>
      </c>
    </row>
    <row r="1711" spans="1:22" ht="25" customHeight="1" x14ac:dyDescent="0.35">
      <c r="A1711" s="15" t="s">
        <v>9051</v>
      </c>
      <c r="B1711" s="16" t="s">
        <v>8451</v>
      </c>
      <c r="C1711" s="16" t="s">
        <v>9376</v>
      </c>
      <c r="D1711" s="17">
        <v>8</v>
      </c>
      <c r="E1711" s="17" t="s">
        <v>4417</v>
      </c>
      <c r="F1711" s="17" t="s">
        <v>1264</v>
      </c>
      <c r="G1711" s="17" t="s">
        <v>1265</v>
      </c>
      <c r="H1711" s="17" t="s">
        <v>5981</v>
      </c>
      <c r="I1711" s="17" t="s">
        <v>9052</v>
      </c>
      <c r="J1711" s="17" t="s">
        <v>9053</v>
      </c>
      <c r="K1711" s="18">
        <v>385800</v>
      </c>
      <c r="L1711" s="18">
        <v>347220</v>
      </c>
      <c r="M1711" s="19">
        <v>45891</v>
      </c>
      <c r="N1711" s="19">
        <v>0</v>
      </c>
      <c r="O1711" s="19">
        <v>46190</v>
      </c>
      <c r="P1711" s="19">
        <v>0</v>
      </c>
      <c r="Q1711" s="18">
        <v>347220</v>
      </c>
      <c r="R1711" s="18" t="s">
        <v>1177</v>
      </c>
      <c r="S1711" s="18" t="s">
        <v>1177</v>
      </c>
      <c r="T1711" s="18" t="s">
        <v>1176</v>
      </c>
      <c r="U1711" s="32" t="s">
        <v>14</v>
      </c>
      <c r="V1711" s="32" t="s">
        <v>8199</v>
      </c>
    </row>
    <row r="1712" spans="1:22" ht="25" customHeight="1" x14ac:dyDescent="0.35">
      <c r="A1712" s="15" t="s">
        <v>9054</v>
      </c>
      <c r="B1712" s="16" t="s">
        <v>8451</v>
      </c>
      <c r="C1712" s="16" t="s">
        <v>9377</v>
      </c>
      <c r="D1712" s="17">
        <v>8</v>
      </c>
      <c r="E1712" s="17" t="s">
        <v>4417</v>
      </c>
      <c r="F1712" s="17" t="s">
        <v>1264</v>
      </c>
      <c r="G1712" s="17" t="s">
        <v>1265</v>
      </c>
      <c r="H1712" s="17" t="s">
        <v>5981</v>
      </c>
      <c r="I1712" s="17" t="s">
        <v>9055</v>
      </c>
      <c r="J1712" s="17" t="s">
        <v>9056</v>
      </c>
      <c r="K1712" s="18">
        <v>373000</v>
      </c>
      <c r="L1712" s="18">
        <v>335700</v>
      </c>
      <c r="M1712" s="19">
        <v>45891</v>
      </c>
      <c r="N1712" s="19">
        <v>0</v>
      </c>
      <c r="O1712" s="19">
        <v>0</v>
      </c>
      <c r="P1712" s="19">
        <v>0</v>
      </c>
      <c r="Q1712" s="18">
        <v>49770</v>
      </c>
      <c r="R1712" s="18" t="s">
        <v>1177</v>
      </c>
      <c r="S1712" s="18" t="s">
        <v>8453</v>
      </c>
      <c r="T1712" s="18" t="s">
        <v>1176</v>
      </c>
      <c r="U1712" s="32" t="s">
        <v>15</v>
      </c>
      <c r="V1712" s="32" t="s">
        <v>8199</v>
      </c>
    </row>
    <row r="1713" spans="1:22" ht="25" customHeight="1" x14ac:dyDescent="0.35">
      <c r="A1713" s="15" t="s">
        <v>4941</v>
      </c>
      <c r="B1713" s="16" t="s">
        <v>3197</v>
      </c>
      <c r="C1713" s="16" t="s">
        <v>5325</v>
      </c>
      <c r="D1713" s="17">
        <v>8</v>
      </c>
      <c r="E1713" s="17" t="s">
        <v>4417</v>
      </c>
      <c r="F1713" s="17" t="s">
        <v>1264</v>
      </c>
      <c r="G1713" s="17" t="s">
        <v>1265</v>
      </c>
      <c r="H1713" s="17" t="s">
        <v>5981</v>
      </c>
      <c r="I1713" s="17" t="s">
        <v>4942</v>
      </c>
      <c r="J1713" s="17" t="s">
        <v>4943</v>
      </c>
      <c r="K1713" s="18">
        <v>817836.93</v>
      </c>
      <c r="L1713" s="18">
        <v>817836.93</v>
      </c>
      <c r="M1713" s="19">
        <v>43028</v>
      </c>
      <c r="N1713" s="19">
        <v>0</v>
      </c>
      <c r="O1713" s="19">
        <v>43796</v>
      </c>
      <c r="P1713" s="19">
        <v>44424</v>
      </c>
      <c r="Q1713" s="18">
        <v>817836.93</v>
      </c>
      <c r="R1713" s="18" t="s">
        <v>1177</v>
      </c>
      <c r="S1713" s="18" t="s">
        <v>1177</v>
      </c>
      <c r="T1713" s="18" t="s">
        <v>1176</v>
      </c>
      <c r="U1713" s="32" t="s">
        <v>13</v>
      </c>
      <c r="V1713" s="32" t="s">
        <v>8201</v>
      </c>
    </row>
    <row r="1714" spans="1:22" ht="25" customHeight="1" x14ac:dyDescent="0.35">
      <c r="A1714" s="15" t="s">
        <v>5791</v>
      </c>
      <c r="B1714" s="16" t="s">
        <v>5412</v>
      </c>
      <c r="C1714" s="16" t="s">
        <v>6208</v>
      </c>
      <c r="D1714" s="17">
        <v>8</v>
      </c>
      <c r="E1714" s="17" t="s">
        <v>4417</v>
      </c>
      <c r="F1714" s="17" t="s">
        <v>1264</v>
      </c>
      <c r="G1714" s="17" t="s">
        <v>1265</v>
      </c>
      <c r="H1714" s="17" t="s">
        <v>5981</v>
      </c>
      <c r="I1714" s="17" t="s">
        <v>5792</v>
      </c>
      <c r="J1714" s="17" t="s">
        <v>5019</v>
      </c>
      <c r="K1714" s="18">
        <v>671333.31</v>
      </c>
      <c r="L1714" s="18">
        <v>511475.27</v>
      </c>
      <c r="M1714" s="19">
        <v>43761</v>
      </c>
      <c r="N1714" s="19">
        <v>0</v>
      </c>
      <c r="O1714" s="19">
        <v>44239</v>
      </c>
      <c r="P1714" s="19">
        <v>44870</v>
      </c>
      <c r="Q1714" s="18">
        <v>511475.27</v>
      </c>
      <c r="R1714" s="18" t="s">
        <v>1177</v>
      </c>
      <c r="S1714" s="18" t="s">
        <v>1177</v>
      </c>
      <c r="T1714" s="18" t="s">
        <v>1176</v>
      </c>
      <c r="U1714" s="32" t="s">
        <v>13</v>
      </c>
      <c r="V1714" s="32" t="s">
        <v>8201</v>
      </c>
    </row>
    <row r="1715" spans="1:22" ht="25" customHeight="1" x14ac:dyDescent="0.35">
      <c r="A1715" s="15" t="s">
        <v>1090</v>
      </c>
      <c r="B1715" s="16" t="s">
        <v>4137</v>
      </c>
      <c r="C1715" s="16" t="s">
        <v>6155</v>
      </c>
      <c r="D1715" s="17">
        <v>8</v>
      </c>
      <c r="E1715" s="17" t="s">
        <v>4417</v>
      </c>
      <c r="F1715" s="17" t="s">
        <v>1264</v>
      </c>
      <c r="G1715" s="17" t="s">
        <v>1265</v>
      </c>
      <c r="H1715" s="17" t="s">
        <v>5981</v>
      </c>
      <c r="I1715" s="17" t="s">
        <v>4418</v>
      </c>
      <c r="J1715" s="17" t="s">
        <v>4419</v>
      </c>
      <c r="K1715" s="18">
        <v>575036.12</v>
      </c>
      <c r="L1715" s="18">
        <v>493586.21</v>
      </c>
      <c r="M1715" s="19">
        <v>0</v>
      </c>
      <c r="N1715" s="19">
        <v>0</v>
      </c>
      <c r="O1715" s="19">
        <v>43826</v>
      </c>
      <c r="P1715" s="19">
        <v>44524</v>
      </c>
      <c r="Q1715" s="18">
        <v>493586.21</v>
      </c>
      <c r="R1715" s="18" t="s">
        <v>1246</v>
      </c>
      <c r="S1715" s="18" t="s">
        <v>1177</v>
      </c>
      <c r="T1715" s="18" t="s">
        <v>1176</v>
      </c>
      <c r="U1715" s="32" t="s">
        <v>13</v>
      </c>
      <c r="V1715" s="32" t="s">
        <v>8201</v>
      </c>
    </row>
    <row r="1716" spans="1:22" ht="25" customHeight="1" x14ac:dyDescent="0.35">
      <c r="A1716" s="15" t="s">
        <v>1091</v>
      </c>
      <c r="B1716" s="16" t="s">
        <v>4137</v>
      </c>
      <c r="C1716" s="16" t="s">
        <v>6085</v>
      </c>
      <c r="D1716" s="17">
        <v>8</v>
      </c>
      <c r="E1716" s="17" t="s">
        <v>4417</v>
      </c>
      <c r="F1716" s="17" t="s">
        <v>1264</v>
      </c>
      <c r="G1716" s="17" t="s">
        <v>1265</v>
      </c>
      <c r="H1716" s="17" t="s">
        <v>5981</v>
      </c>
      <c r="I1716" s="17" t="s">
        <v>4420</v>
      </c>
      <c r="J1716" s="17" t="s">
        <v>4421</v>
      </c>
      <c r="K1716" s="18">
        <v>548967.17000000004</v>
      </c>
      <c r="L1716" s="18">
        <v>494899.63</v>
      </c>
      <c r="M1716" s="19">
        <v>0</v>
      </c>
      <c r="N1716" s="19">
        <v>0</v>
      </c>
      <c r="O1716" s="19">
        <v>43605</v>
      </c>
      <c r="P1716" s="19">
        <v>44482</v>
      </c>
      <c r="Q1716" s="18">
        <v>494899.63</v>
      </c>
      <c r="R1716" s="18" t="s">
        <v>1246</v>
      </c>
      <c r="S1716" s="18" t="s">
        <v>1177</v>
      </c>
      <c r="T1716" s="18" t="s">
        <v>1176</v>
      </c>
      <c r="U1716" s="32" t="s">
        <v>13</v>
      </c>
      <c r="V1716" s="32" t="s">
        <v>8201</v>
      </c>
    </row>
    <row r="1717" spans="1:22" ht="25" customHeight="1" x14ac:dyDescent="0.35">
      <c r="A1717" s="15" t="s">
        <v>6876</v>
      </c>
      <c r="B1717" s="16" t="s">
        <v>6302</v>
      </c>
      <c r="C1717" s="16" t="s">
        <v>6877</v>
      </c>
      <c r="D1717" s="17">
        <v>8</v>
      </c>
      <c r="E1717" s="17" t="s">
        <v>3974</v>
      </c>
      <c r="F1717" s="17" t="s">
        <v>1605</v>
      </c>
      <c r="G1717" s="17" t="s">
        <v>1265</v>
      </c>
      <c r="H1717" s="17" t="s">
        <v>5982</v>
      </c>
      <c r="I1717" s="17" t="s">
        <v>6878</v>
      </c>
      <c r="J1717" s="17" t="s">
        <v>6879</v>
      </c>
      <c r="K1717" s="18">
        <v>771100</v>
      </c>
      <c r="L1717" s="18">
        <v>771100</v>
      </c>
      <c r="M1717" s="19">
        <v>44393</v>
      </c>
      <c r="N1717" s="19">
        <v>0</v>
      </c>
      <c r="O1717" s="19">
        <v>45874</v>
      </c>
      <c r="P1717" s="19">
        <v>0</v>
      </c>
      <c r="Q1717" s="18">
        <v>771100</v>
      </c>
      <c r="R1717" s="18" t="s">
        <v>1177</v>
      </c>
      <c r="S1717" s="18" t="s">
        <v>1177</v>
      </c>
      <c r="T1717" s="18" t="s">
        <v>1176</v>
      </c>
      <c r="U1717" s="32" t="s">
        <v>14</v>
      </c>
      <c r="V1717" s="32" t="s">
        <v>8199</v>
      </c>
    </row>
    <row r="1718" spans="1:22" ht="25" customHeight="1" x14ac:dyDescent="0.35">
      <c r="A1718" s="15" t="s">
        <v>7913</v>
      </c>
      <c r="B1718" s="16" t="s">
        <v>7328</v>
      </c>
      <c r="C1718" s="16" t="s">
        <v>8421</v>
      </c>
      <c r="D1718" s="17">
        <v>8</v>
      </c>
      <c r="E1718" s="17" t="s">
        <v>3974</v>
      </c>
      <c r="F1718" s="17" t="s">
        <v>1605</v>
      </c>
      <c r="G1718" s="17" t="s">
        <v>1265</v>
      </c>
      <c r="H1718" s="17" t="s">
        <v>5982</v>
      </c>
      <c r="I1718" s="17" t="s">
        <v>7914</v>
      </c>
      <c r="J1718" s="17" t="s">
        <v>7915</v>
      </c>
      <c r="K1718" s="18">
        <v>277700</v>
      </c>
      <c r="L1718" s="18">
        <v>249930</v>
      </c>
      <c r="M1718" s="19">
        <v>45461</v>
      </c>
      <c r="N1718" s="19">
        <v>0</v>
      </c>
      <c r="O1718" s="19">
        <v>0</v>
      </c>
      <c r="P1718" s="19">
        <v>0</v>
      </c>
      <c r="Q1718" s="18">
        <v>27000</v>
      </c>
      <c r="R1718" s="18" t="s">
        <v>1177</v>
      </c>
      <c r="S1718" s="18" t="s">
        <v>9402</v>
      </c>
      <c r="T1718" s="18" t="s">
        <v>1149</v>
      </c>
      <c r="U1718" s="32" t="s">
        <v>15</v>
      </c>
      <c r="V1718" s="32" t="s">
        <v>8199</v>
      </c>
    </row>
    <row r="1719" spans="1:22" ht="25" customHeight="1" x14ac:dyDescent="0.35">
      <c r="A1719" s="15" t="s">
        <v>7916</v>
      </c>
      <c r="B1719" s="16" t="s">
        <v>7328</v>
      </c>
      <c r="C1719" s="16" t="s">
        <v>8422</v>
      </c>
      <c r="D1719" s="17">
        <v>8</v>
      </c>
      <c r="E1719" s="17" t="s">
        <v>3974</v>
      </c>
      <c r="F1719" s="17" t="s">
        <v>1605</v>
      </c>
      <c r="G1719" s="17" t="s">
        <v>1265</v>
      </c>
      <c r="H1719" s="17" t="s">
        <v>5982</v>
      </c>
      <c r="I1719" s="17" t="s">
        <v>7917</v>
      </c>
      <c r="J1719" s="17" t="s">
        <v>7918</v>
      </c>
      <c r="K1719" s="18">
        <v>402300</v>
      </c>
      <c r="L1719" s="18">
        <v>362070</v>
      </c>
      <c r="M1719" s="19">
        <v>45461</v>
      </c>
      <c r="N1719" s="19">
        <v>0</v>
      </c>
      <c r="O1719" s="19">
        <v>0</v>
      </c>
      <c r="P1719" s="19">
        <v>0</v>
      </c>
      <c r="Q1719" s="18">
        <v>40500</v>
      </c>
      <c r="R1719" s="18" t="s">
        <v>1177</v>
      </c>
      <c r="S1719" s="18" t="s">
        <v>9402</v>
      </c>
      <c r="T1719" s="18" t="s">
        <v>1149</v>
      </c>
      <c r="U1719" s="32" t="s">
        <v>15</v>
      </c>
      <c r="V1719" s="32" t="s">
        <v>8199</v>
      </c>
    </row>
    <row r="1720" spans="1:22" ht="25" customHeight="1" x14ac:dyDescent="0.35">
      <c r="A1720" s="15" t="s">
        <v>9057</v>
      </c>
      <c r="B1720" s="16" t="s">
        <v>8451</v>
      </c>
      <c r="C1720" s="16">
        <v>0</v>
      </c>
      <c r="D1720" s="17">
        <v>8</v>
      </c>
      <c r="E1720" s="17" t="s">
        <v>3974</v>
      </c>
      <c r="F1720" s="17" t="s">
        <v>1605</v>
      </c>
      <c r="G1720" s="17" t="s">
        <v>1265</v>
      </c>
      <c r="H1720" s="17" t="s">
        <v>5982</v>
      </c>
      <c r="I1720" s="17" t="s">
        <v>9058</v>
      </c>
      <c r="J1720" s="17" t="s">
        <v>9059</v>
      </c>
      <c r="K1720" s="18">
        <v>3156900</v>
      </c>
      <c r="L1720" s="18">
        <v>2841210</v>
      </c>
      <c r="M1720" s="19">
        <v>0</v>
      </c>
      <c r="N1720" s="19">
        <v>0</v>
      </c>
      <c r="O1720" s="19">
        <v>0</v>
      </c>
      <c r="P1720" s="19">
        <v>0</v>
      </c>
      <c r="Q1720" s="18">
        <v>0</v>
      </c>
      <c r="R1720" s="18" t="s">
        <v>1246</v>
      </c>
      <c r="S1720" s="18" t="s">
        <v>8453</v>
      </c>
      <c r="T1720" s="18" t="s">
        <v>1176</v>
      </c>
      <c r="U1720" s="32" t="s">
        <v>5236</v>
      </c>
      <c r="V1720" s="32" t="s">
        <v>8201</v>
      </c>
    </row>
    <row r="1721" spans="1:22" ht="25" customHeight="1" x14ac:dyDescent="0.35">
      <c r="A1721" s="15" t="s">
        <v>912</v>
      </c>
      <c r="B1721" s="16" t="s">
        <v>3574</v>
      </c>
      <c r="C1721" s="16" t="s">
        <v>3973</v>
      </c>
      <c r="D1721" s="17">
        <v>8</v>
      </c>
      <c r="E1721" s="17" t="s">
        <v>3974</v>
      </c>
      <c r="F1721" s="17" t="s">
        <v>1605</v>
      </c>
      <c r="G1721" s="17" t="s">
        <v>1265</v>
      </c>
      <c r="H1721" s="17" t="s">
        <v>5982</v>
      </c>
      <c r="I1721" s="17" t="s">
        <v>3975</v>
      </c>
      <c r="J1721" s="17" t="s">
        <v>3781</v>
      </c>
      <c r="K1721" s="18">
        <v>209429.03</v>
      </c>
      <c r="L1721" s="18">
        <v>188485.96</v>
      </c>
      <c r="M1721" s="19">
        <v>0</v>
      </c>
      <c r="N1721" s="19">
        <v>0</v>
      </c>
      <c r="O1721" s="19">
        <v>42088</v>
      </c>
      <c r="P1721" s="19">
        <v>42695</v>
      </c>
      <c r="Q1721" s="18">
        <v>188485.96</v>
      </c>
      <c r="R1721" s="18" t="s">
        <v>1246</v>
      </c>
      <c r="S1721" s="18" t="s">
        <v>1177</v>
      </c>
      <c r="T1721" s="18" t="s">
        <v>1176</v>
      </c>
      <c r="U1721" s="32" t="s">
        <v>13</v>
      </c>
      <c r="V1721" s="32" t="s">
        <v>8201</v>
      </c>
    </row>
    <row r="1722" spans="1:22" ht="25" customHeight="1" x14ac:dyDescent="0.35">
      <c r="A1722" s="15" t="s">
        <v>7919</v>
      </c>
      <c r="B1722" s="16" t="s">
        <v>7328</v>
      </c>
      <c r="C1722" s="16" t="s">
        <v>8143</v>
      </c>
      <c r="D1722" s="17">
        <v>8</v>
      </c>
      <c r="E1722" s="17" t="s">
        <v>2113</v>
      </c>
      <c r="F1722" s="17" t="s">
        <v>1264</v>
      </c>
      <c r="G1722" s="17" t="s">
        <v>1265</v>
      </c>
      <c r="H1722" s="17" t="s">
        <v>5981</v>
      </c>
      <c r="I1722" s="17" t="s">
        <v>7920</v>
      </c>
      <c r="J1722" s="17" t="s">
        <v>7921</v>
      </c>
      <c r="K1722" s="18">
        <v>1091900</v>
      </c>
      <c r="L1722" s="18">
        <v>982710</v>
      </c>
      <c r="M1722" s="19">
        <v>45044</v>
      </c>
      <c r="N1722" s="19">
        <v>0</v>
      </c>
      <c r="O1722" s="19">
        <v>45385</v>
      </c>
      <c r="P1722" s="19">
        <v>0</v>
      </c>
      <c r="Q1722" s="18">
        <v>982710</v>
      </c>
      <c r="R1722" s="18" t="s">
        <v>1177</v>
      </c>
      <c r="S1722" s="18" t="s">
        <v>1177</v>
      </c>
      <c r="T1722" s="18" t="s">
        <v>1176</v>
      </c>
      <c r="U1722" s="32" t="s">
        <v>14</v>
      </c>
      <c r="V1722" s="32" t="s">
        <v>8199</v>
      </c>
    </row>
    <row r="1723" spans="1:22" ht="25" customHeight="1" x14ac:dyDescent="0.35">
      <c r="A1723" s="15" t="s">
        <v>7922</v>
      </c>
      <c r="B1723" s="16" t="s">
        <v>7328</v>
      </c>
      <c r="C1723" s="16" t="s">
        <v>8144</v>
      </c>
      <c r="D1723" s="17">
        <v>8</v>
      </c>
      <c r="E1723" s="17" t="s">
        <v>2113</v>
      </c>
      <c r="F1723" s="17" t="s">
        <v>1264</v>
      </c>
      <c r="G1723" s="17" t="s">
        <v>1265</v>
      </c>
      <c r="H1723" s="17" t="s">
        <v>5981</v>
      </c>
      <c r="I1723" s="17" t="s">
        <v>7923</v>
      </c>
      <c r="J1723" s="17" t="s">
        <v>7924</v>
      </c>
      <c r="K1723" s="18">
        <v>499300</v>
      </c>
      <c r="L1723" s="18">
        <v>449370</v>
      </c>
      <c r="M1723" s="19">
        <v>45044</v>
      </c>
      <c r="N1723" s="19">
        <v>0</v>
      </c>
      <c r="O1723" s="19">
        <v>45741</v>
      </c>
      <c r="P1723" s="19">
        <v>0</v>
      </c>
      <c r="Q1723" s="18">
        <v>449370</v>
      </c>
      <c r="R1723" s="18" t="s">
        <v>1177</v>
      </c>
      <c r="S1723" s="18" t="s">
        <v>1177</v>
      </c>
      <c r="T1723" s="18" t="s">
        <v>1176</v>
      </c>
      <c r="U1723" s="32" t="s">
        <v>14</v>
      </c>
      <c r="V1723" s="32" t="s">
        <v>8199</v>
      </c>
    </row>
    <row r="1724" spans="1:22" ht="25" customHeight="1" x14ac:dyDescent="0.35">
      <c r="A1724" s="15" t="s">
        <v>7925</v>
      </c>
      <c r="B1724" s="16" t="s">
        <v>7328</v>
      </c>
      <c r="C1724" s="16" t="s">
        <v>8145</v>
      </c>
      <c r="D1724" s="17">
        <v>8</v>
      </c>
      <c r="E1724" s="17" t="s">
        <v>2113</v>
      </c>
      <c r="F1724" s="17" t="s">
        <v>1264</v>
      </c>
      <c r="G1724" s="17" t="s">
        <v>1265</v>
      </c>
      <c r="H1724" s="17" t="s">
        <v>5981</v>
      </c>
      <c r="I1724" s="17" t="s">
        <v>7926</v>
      </c>
      <c r="J1724" s="17" t="s">
        <v>7927</v>
      </c>
      <c r="K1724" s="18">
        <v>721000</v>
      </c>
      <c r="L1724" s="18">
        <v>648900</v>
      </c>
      <c r="M1724" s="19">
        <v>45047</v>
      </c>
      <c r="N1724" s="19">
        <v>0</v>
      </c>
      <c r="O1724" s="19">
        <v>45552</v>
      </c>
      <c r="P1724" s="19">
        <v>0</v>
      </c>
      <c r="Q1724" s="18">
        <v>648900</v>
      </c>
      <c r="R1724" s="18" t="s">
        <v>1177</v>
      </c>
      <c r="S1724" s="18" t="s">
        <v>1177</v>
      </c>
      <c r="T1724" s="18" t="s">
        <v>1176</v>
      </c>
      <c r="U1724" s="32" t="s">
        <v>14</v>
      </c>
      <c r="V1724" s="32" t="s">
        <v>8199</v>
      </c>
    </row>
    <row r="1725" spans="1:22" ht="25" customHeight="1" x14ac:dyDescent="0.35">
      <c r="A1725" s="15" t="s">
        <v>7928</v>
      </c>
      <c r="B1725" s="16" t="s">
        <v>7328</v>
      </c>
      <c r="C1725" s="16" t="s">
        <v>8146</v>
      </c>
      <c r="D1725" s="17">
        <v>8</v>
      </c>
      <c r="E1725" s="17" t="s">
        <v>2113</v>
      </c>
      <c r="F1725" s="17" t="s">
        <v>1264</v>
      </c>
      <c r="G1725" s="17" t="s">
        <v>1265</v>
      </c>
      <c r="H1725" s="17" t="s">
        <v>5981</v>
      </c>
      <c r="I1725" s="17" t="s">
        <v>7929</v>
      </c>
      <c r="J1725" s="17" t="s">
        <v>7930</v>
      </c>
      <c r="K1725" s="18">
        <v>1438700</v>
      </c>
      <c r="L1725" s="18">
        <v>1294830</v>
      </c>
      <c r="M1725" s="19">
        <v>45044</v>
      </c>
      <c r="N1725" s="19">
        <v>0</v>
      </c>
      <c r="O1725" s="19">
        <v>45744</v>
      </c>
      <c r="P1725" s="19">
        <v>0</v>
      </c>
      <c r="Q1725" s="18">
        <v>1223730</v>
      </c>
      <c r="R1725" s="18" t="s">
        <v>1177</v>
      </c>
      <c r="S1725" s="18" t="s">
        <v>1177</v>
      </c>
      <c r="T1725" s="18" t="s">
        <v>1176</v>
      </c>
      <c r="U1725" s="32" t="s">
        <v>14</v>
      </c>
      <c r="V1725" s="32" t="s">
        <v>8199</v>
      </c>
    </row>
    <row r="1726" spans="1:22" ht="25" customHeight="1" x14ac:dyDescent="0.35">
      <c r="A1726" s="15" t="s">
        <v>9060</v>
      </c>
      <c r="B1726" s="16" t="s">
        <v>8451</v>
      </c>
      <c r="C1726" s="16" t="s">
        <v>9543</v>
      </c>
      <c r="D1726" s="17">
        <v>8</v>
      </c>
      <c r="E1726" s="17" t="s">
        <v>2113</v>
      </c>
      <c r="F1726" s="17" t="s">
        <v>1264</v>
      </c>
      <c r="G1726" s="17" t="s">
        <v>1265</v>
      </c>
      <c r="H1726" s="17" t="s">
        <v>5981</v>
      </c>
      <c r="I1726" s="17" t="s">
        <v>9061</v>
      </c>
      <c r="J1726" s="17" t="s">
        <v>9062</v>
      </c>
      <c r="K1726" s="18">
        <v>1808000</v>
      </c>
      <c r="L1726" s="18">
        <v>1627200</v>
      </c>
      <c r="M1726" s="19">
        <v>45992</v>
      </c>
      <c r="N1726" s="19">
        <v>0</v>
      </c>
      <c r="O1726" s="19">
        <v>0</v>
      </c>
      <c r="P1726" s="19">
        <v>0</v>
      </c>
      <c r="Q1726" s="18">
        <v>121500</v>
      </c>
      <c r="R1726" s="18" t="s">
        <v>1177</v>
      </c>
      <c r="S1726" s="18" t="s">
        <v>8453</v>
      </c>
      <c r="T1726" s="18" t="s">
        <v>1176</v>
      </c>
      <c r="U1726" s="32" t="s">
        <v>15</v>
      </c>
      <c r="V1726" s="32" t="s">
        <v>8201</v>
      </c>
    </row>
    <row r="1727" spans="1:22" ht="25" customHeight="1" x14ac:dyDescent="0.35">
      <c r="A1727" s="15" t="s">
        <v>9063</v>
      </c>
      <c r="B1727" s="16" t="s">
        <v>8451</v>
      </c>
      <c r="C1727" s="16" t="s">
        <v>9544</v>
      </c>
      <c r="D1727" s="17">
        <v>8</v>
      </c>
      <c r="E1727" s="17" t="s">
        <v>2113</v>
      </c>
      <c r="F1727" s="17" t="s">
        <v>1264</v>
      </c>
      <c r="G1727" s="17" t="s">
        <v>1265</v>
      </c>
      <c r="H1727" s="17" t="s">
        <v>5981</v>
      </c>
      <c r="I1727" s="17" t="s">
        <v>9064</v>
      </c>
      <c r="J1727" s="17" t="s">
        <v>9065</v>
      </c>
      <c r="K1727" s="18">
        <v>1018100</v>
      </c>
      <c r="L1727" s="18">
        <v>916290</v>
      </c>
      <c r="M1727" s="19">
        <v>45952</v>
      </c>
      <c r="N1727" s="19">
        <v>0</v>
      </c>
      <c r="O1727" s="19">
        <v>0</v>
      </c>
      <c r="P1727" s="19">
        <v>0</v>
      </c>
      <c r="Q1727" s="18">
        <v>161820</v>
      </c>
      <c r="R1727" s="18" t="s">
        <v>1177</v>
      </c>
      <c r="S1727" s="18" t="s">
        <v>8453</v>
      </c>
      <c r="T1727" s="18" t="s">
        <v>1176</v>
      </c>
      <c r="U1727" s="32" t="s">
        <v>15</v>
      </c>
      <c r="V1727" s="32" t="s">
        <v>8199</v>
      </c>
    </row>
    <row r="1728" spans="1:22" ht="25" customHeight="1" x14ac:dyDescent="0.35">
      <c r="A1728" s="15" t="s">
        <v>9066</v>
      </c>
      <c r="B1728" s="16" t="s">
        <v>8451</v>
      </c>
      <c r="C1728" s="16" t="s">
        <v>9545</v>
      </c>
      <c r="D1728" s="17">
        <v>8</v>
      </c>
      <c r="E1728" s="17" t="s">
        <v>2113</v>
      </c>
      <c r="F1728" s="17" t="s">
        <v>1264</v>
      </c>
      <c r="G1728" s="17" t="s">
        <v>1265</v>
      </c>
      <c r="H1728" s="17" t="s">
        <v>5981</v>
      </c>
      <c r="I1728" s="17" t="s">
        <v>9067</v>
      </c>
      <c r="J1728" s="17" t="s">
        <v>9068</v>
      </c>
      <c r="K1728" s="18">
        <v>349600</v>
      </c>
      <c r="L1728" s="18">
        <v>314640</v>
      </c>
      <c r="M1728" s="19">
        <v>45952</v>
      </c>
      <c r="N1728" s="19">
        <v>0</v>
      </c>
      <c r="O1728" s="19">
        <v>0</v>
      </c>
      <c r="P1728" s="19">
        <v>0</v>
      </c>
      <c r="Q1728" s="18">
        <v>51300</v>
      </c>
      <c r="R1728" s="18" t="s">
        <v>1177</v>
      </c>
      <c r="S1728" s="18" t="s">
        <v>8453</v>
      </c>
      <c r="T1728" s="18" t="s">
        <v>1176</v>
      </c>
      <c r="U1728" s="32" t="s">
        <v>15</v>
      </c>
      <c r="V1728" s="32" t="s">
        <v>8199</v>
      </c>
    </row>
    <row r="1729" spans="1:22" ht="25" customHeight="1" x14ac:dyDescent="0.35">
      <c r="A1729" s="15" t="s">
        <v>4944</v>
      </c>
      <c r="B1729" s="16" t="s">
        <v>3197</v>
      </c>
      <c r="C1729" s="16" t="s">
        <v>5199</v>
      </c>
      <c r="D1729" s="17">
        <v>8</v>
      </c>
      <c r="E1729" s="17" t="s">
        <v>2113</v>
      </c>
      <c r="F1729" s="17" t="s">
        <v>1264</v>
      </c>
      <c r="G1729" s="17" t="s">
        <v>1265</v>
      </c>
      <c r="H1729" s="17" t="s">
        <v>5981</v>
      </c>
      <c r="I1729" s="17" t="s">
        <v>4945</v>
      </c>
      <c r="J1729" s="17" t="s">
        <v>4579</v>
      </c>
      <c r="K1729" s="18">
        <v>624655.53</v>
      </c>
      <c r="L1729" s="18">
        <v>624655.53</v>
      </c>
      <c r="M1729" s="19">
        <v>42901</v>
      </c>
      <c r="N1729" s="19">
        <v>0</v>
      </c>
      <c r="O1729" s="19">
        <v>43894</v>
      </c>
      <c r="P1729" s="19">
        <v>44482</v>
      </c>
      <c r="Q1729" s="18">
        <v>624655.53</v>
      </c>
      <c r="R1729" s="18" t="s">
        <v>1177</v>
      </c>
      <c r="S1729" s="18" t="s">
        <v>1177</v>
      </c>
      <c r="T1729" s="18" t="s">
        <v>1176</v>
      </c>
      <c r="U1729" s="32" t="s">
        <v>13</v>
      </c>
      <c r="V1729" s="32" t="s">
        <v>8201</v>
      </c>
    </row>
    <row r="1730" spans="1:22" ht="25" customHeight="1" x14ac:dyDescent="0.35">
      <c r="A1730" s="15" t="s">
        <v>4946</v>
      </c>
      <c r="B1730" s="16" t="s">
        <v>3197</v>
      </c>
      <c r="C1730" s="16" t="s">
        <v>5200</v>
      </c>
      <c r="D1730" s="17">
        <v>8</v>
      </c>
      <c r="E1730" s="17" t="s">
        <v>2113</v>
      </c>
      <c r="F1730" s="17" t="s">
        <v>1264</v>
      </c>
      <c r="G1730" s="17" t="s">
        <v>1265</v>
      </c>
      <c r="H1730" s="17" t="s">
        <v>5981</v>
      </c>
      <c r="I1730" s="17" t="s">
        <v>4947</v>
      </c>
      <c r="J1730" s="17" t="s">
        <v>4948</v>
      </c>
      <c r="K1730" s="18">
        <v>368127</v>
      </c>
      <c r="L1730" s="18">
        <v>368127</v>
      </c>
      <c r="M1730" s="19">
        <v>42901</v>
      </c>
      <c r="N1730" s="19">
        <v>0</v>
      </c>
      <c r="O1730" s="19">
        <v>43865</v>
      </c>
      <c r="P1730" s="19">
        <v>45218</v>
      </c>
      <c r="Q1730" s="18">
        <v>368127</v>
      </c>
      <c r="R1730" s="18" t="s">
        <v>1177</v>
      </c>
      <c r="S1730" s="18" t="s">
        <v>1177</v>
      </c>
      <c r="T1730" s="18" t="s">
        <v>1176</v>
      </c>
      <c r="U1730" s="32" t="s">
        <v>13</v>
      </c>
      <c r="V1730" s="32" t="s">
        <v>8201</v>
      </c>
    </row>
    <row r="1731" spans="1:22" ht="25" customHeight="1" x14ac:dyDescent="0.35">
      <c r="A1731" s="15" t="s">
        <v>4949</v>
      </c>
      <c r="B1731" s="16" t="s">
        <v>3197</v>
      </c>
      <c r="C1731" s="16" t="s">
        <v>5201</v>
      </c>
      <c r="D1731" s="17">
        <v>8</v>
      </c>
      <c r="E1731" s="17" t="s">
        <v>2113</v>
      </c>
      <c r="F1731" s="17" t="s">
        <v>1264</v>
      </c>
      <c r="G1731" s="17" t="s">
        <v>1265</v>
      </c>
      <c r="H1731" s="17" t="s">
        <v>5981</v>
      </c>
      <c r="I1731" s="17" t="s">
        <v>4950</v>
      </c>
      <c r="J1731" s="17" t="s">
        <v>6007</v>
      </c>
      <c r="K1731" s="18">
        <v>645710.24</v>
      </c>
      <c r="L1731" s="18">
        <v>628588.86</v>
      </c>
      <c r="M1731" s="19">
        <v>42901</v>
      </c>
      <c r="N1731" s="19">
        <v>0</v>
      </c>
      <c r="O1731" s="19">
        <v>44084</v>
      </c>
      <c r="P1731" s="19">
        <v>45223</v>
      </c>
      <c r="Q1731" s="18">
        <v>628588.86</v>
      </c>
      <c r="R1731" s="18" t="s">
        <v>1177</v>
      </c>
      <c r="S1731" s="18" t="s">
        <v>1177</v>
      </c>
      <c r="T1731" s="18" t="s">
        <v>1176</v>
      </c>
      <c r="U1731" s="32" t="s">
        <v>13</v>
      </c>
      <c r="V1731" s="32" t="s">
        <v>8201</v>
      </c>
    </row>
    <row r="1732" spans="1:22" ht="25" customHeight="1" x14ac:dyDescent="0.35">
      <c r="A1732" s="15" t="s">
        <v>284</v>
      </c>
      <c r="B1732" s="16" t="s">
        <v>1295</v>
      </c>
      <c r="C1732" s="16" t="s">
        <v>2112</v>
      </c>
      <c r="D1732" s="17">
        <v>8</v>
      </c>
      <c r="E1732" s="17" t="s">
        <v>2113</v>
      </c>
      <c r="F1732" s="17" t="s">
        <v>1264</v>
      </c>
      <c r="G1732" s="17" t="s">
        <v>1265</v>
      </c>
      <c r="H1732" s="17" t="s">
        <v>5981</v>
      </c>
      <c r="I1732" s="17" t="s">
        <v>1837</v>
      </c>
      <c r="J1732" s="17" t="s">
        <v>2114</v>
      </c>
      <c r="K1732" s="18">
        <v>853006.9</v>
      </c>
      <c r="L1732" s="18">
        <v>691883.24</v>
      </c>
      <c r="M1732" s="19">
        <v>40274</v>
      </c>
      <c r="N1732" s="19">
        <v>0</v>
      </c>
      <c r="O1732" s="19">
        <v>40732</v>
      </c>
      <c r="P1732" s="19">
        <v>42381</v>
      </c>
      <c r="Q1732" s="18">
        <v>691883.24</v>
      </c>
      <c r="R1732" s="18" t="s">
        <v>1177</v>
      </c>
      <c r="S1732" s="18" t="s">
        <v>1177</v>
      </c>
      <c r="T1732" s="18" t="s">
        <v>1176</v>
      </c>
      <c r="U1732" s="32" t="s">
        <v>13</v>
      </c>
      <c r="V1732" s="32" t="s">
        <v>8201</v>
      </c>
    </row>
    <row r="1733" spans="1:22" ht="25" customHeight="1" x14ac:dyDescent="0.35">
      <c r="A1733" s="15" t="s">
        <v>523</v>
      </c>
      <c r="B1733" s="16" t="s">
        <v>2534</v>
      </c>
      <c r="C1733" s="16" t="s">
        <v>2862</v>
      </c>
      <c r="D1733" s="17">
        <v>8</v>
      </c>
      <c r="E1733" s="17" t="s">
        <v>2113</v>
      </c>
      <c r="F1733" s="17" t="s">
        <v>1264</v>
      </c>
      <c r="G1733" s="17" t="s">
        <v>1265</v>
      </c>
      <c r="H1733" s="17" t="s">
        <v>5981</v>
      </c>
      <c r="I1733" s="17" t="s">
        <v>2863</v>
      </c>
      <c r="J1733" s="17" t="s">
        <v>2864</v>
      </c>
      <c r="K1733" s="18">
        <v>1448674.24</v>
      </c>
      <c r="L1733" s="18">
        <v>900000</v>
      </c>
      <c r="M1733" s="19">
        <v>40847</v>
      </c>
      <c r="N1733" s="19">
        <v>0</v>
      </c>
      <c r="O1733" s="19">
        <v>41617</v>
      </c>
      <c r="P1733" s="19">
        <v>42430</v>
      </c>
      <c r="Q1733" s="18">
        <v>900000</v>
      </c>
      <c r="R1733" s="18" t="s">
        <v>1177</v>
      </c>
      <c r="S1733" s="18" t="s">
        <v>1177</v>
      </c>
      <c r="T1733" s="18" t="s">
        <v>1176</v>
      </c>
      <c r="U1733" s="32" t="s">
        <v>13</v>
      </c>
      <c r="V1733" s="32" t="s">
        <v>8201</v>
      </c>
    </row>
    <row r="1734" spans="1:22" ht="25" customHeight="1" x14ac:dyDescent="0.35">
      <c r="A1734" s="15" t="s">
        <v>714</v>
      </c>
      <c r="B1734" s="16" t="s">
        <v>3006</v>
      </c>
      <c r="C1734" s="16" t="s">
        <v>3420</v>
      </c>
      <c r="D1734" s="17">
        <v>8</v>
      </c>
      <c r="E1734" s="17" t="s">
        <v>2113</v>
      </c>
      <c r="F1734" s="17" t="s">
        <v>1264</v>
      </c>
      <c r="G1734" s="17" t="s">
        <v>1265</v>
      </c>
      <c r="H1734" s="17" t="s">
        <v>5981</v>
      </c>
      <c r="I1734" s="17" t="s">
        <v>3421</v>
      </c>
      <c r="J1734" s="17" t="s">
        <v>3422</v>
      </c>
      <c r="K1734" s="18">
        <v>884808.98</v>
      </c>
      <c r="L1734" s="18">
        <v>760500</v>
      </c>
      <c r="M1734" s="19">
        <v>41621</v>
      </c>
      <c r="N1734" s="19">
        <v>0</v>
      </c>
      <c r="O1734" s="19">
        <v>42593</v>
      </c>
      <c r="P1734" s="19">
        <v>43592</v>
      </c>
      <c r="Q1734" s="18">
        <v>760500</v>
      </c>
      <c r="R1734" s="18" t="s">
        <v>1177</v>
      </c>
      <c r="S1734" s="18" t="s">
        <v>1177</v>
      </c>
      <c r="T1734" s="18" t="s">
        <v>1176</v>
      </c>
      <c r="U1734" s="32" t="s">
        <v>13</v>
      </c>
      <c r="V1734" s="32" t="s">
        <v>8201</v>
      </c>
    </row>
    <row r="1735" spans="1:22" ht="25" customHeight="1" x14ac:dyDescent="0.35">
      <c r="A1735" s="15" t="s">
        <v>913</v>
      </c>
      <c r="B1735" s="16" t="s">
        <v>3574</v>
      </c>
      <c r="C1735" s="16" t="s">
        <v>3976</v>
      </c>
      <c r="D1735" s="17">
        <v>8</v>
      </c>
      <c r="E1735" s="17" t="s">
        <v>2113</v>
      </c>
      <c r="F1735" s="17" t="s">
        <v>1264</v>
      </c>
      <c r="G1735" s="17" t="s">
        <v>1265</v>
      </c>
      <c r="H1735" s="17" t="s">
        <v>5981</v>
      </c>
      <c r="I1735" s="17" t="s">
        <v>3977</v>
      </c>
      <c r="J1735" s="17" t="s">
        <v>3978</v>
      </c>
      <c r="K1735" s="18">
        <v>632224.1</v>
      </c>
      <c r="L1735" s="18">
        <v>569001.61</v>
      </c>
      <c r="M1735" s="19">
        <v>42040</v>
      </c>
      <c r="N1735" s="19">
        <v>0</v>
      </c>
      <c r="O1735" s="19">
        <v>42971</v>
      </c>
      <c r="P1735" s="19">
        <v>43963</v>
      </c>
      <c r="Q1735" s="18">
        <v>569001.61</v>
      </c>
      <c r="R1735" s="18" t="s">
        <v>1177</v>
      </c>
      <c r="S1735" s="18" t="s">
        <v>1177</v>
      </c>
      <c r="T1735" s="18" t="s">
        <v>1176</v>
      </c>
      <c r="U1735" s="32" t="s">
        <v>13</v>
      </c>
      <c r="V1735" s="32" t="s">
        <v>8201</v>
      </c>
    </row>
    <row r="1736" spans="1:22" ht="25" customHeight="1" x14ac:dyDescent="0.35">
      <c r="A1736" s="15" t="s">
        <v>914</v>
      </c>
      <c r="B1736" s="16" t="s">
        <v>3574</v>
      </c>
      <c r="C1736" s="16" t="s">
        <v>3979</v>
      </c>
      <c r="D1736" s="17">
        <v>8</v>
      </c>
      <c r="E1736" s="17" t="s">
        <v>2113</v>
      </c>
      <c r="F1736" s="17" t="s">
        <v>1264</v>
      </c>
      <c r="G1736" s="17" t="s">
        <v>1265</v>
      </c>
      <c r="H1736" s="17" t="s">
        <v>5981</v>
      </c>
      <c r="I1736" s="17" t="s">
        <v>3980</v>
      </c>
      <c r="J1736" s="17" t="s">
        <v>3584</v>
      </c>
      <c r="K1736" s="18">
        <v>624206.14</v>
      </c>
      <c r="L1736" s="18">
        <v>553334.21</v>
      </c>
      <c r="M1736" s="19">
        <v>41855</v>
      </c>
      <c r="N1736" s="19">
        <v>0</v>
      </c>
      <c r="O1736" s="19">
        <v>42257</v>
      </c>
      <c r="P1736" s="19">
        <v>43909</v>
      </c>
      <c r="Q1736" s="18">
        <v>553334.21</v>
      </c>
      <c r="R1736" s="18" t="s">
        <v>1177</v>
      </c>
      <c r="S1736" s="18" t="s">
        <v>1177</v>
      </c>
      <c r="T1736" s="18" t="s">
        <v>1176</v>
      </c>
      <c r="U1736" s="32" t="s">
        <v>13</v>
      </c>
      <c r="V1736" s="32" t="s">
        <v>8201</v>
      </c>
    </row>
    <row r="1737" spans="1:22" ht="25" customHeight="1" x14ac:dyDescent="0.35">
      <c r="A1737" s="15" t="s">
        <v>1092</v>
      </c>
      <c r="B1737" s="16" t="s">
        <v>4137</v>
      </c>
      <c r="C1737" s="16" t="s">
        <v>4422</v>
      </c>
      <c r="D1737" s="17">
        <v>8</v>
      </c>
      <c r="E1737" s="17" t="s">
        <v>2113</v>
      </c>
      <c r="F1737" s="17" t="s">
        <v>1264</v>
      </c>
      <c r="G1737" s="17" t="s">
        <v>1265</v>
      </c>
      <c r="H1737" s="17" t="s">
        <v>5981</v>
      </c>
      <c r="I1737" s="17" t="s">
        <v>4423</v>
      </c>
      <c r="J1737" s="17" t="s">
        <v>4424</v>
      </c>
      <c r="K1737" s="18">
        <v>2393875.77</v>
      </c>
      <c r="L1737" s="18">
        <v>2393875.77</v>
      </c>
      <c r="M1737" s="19">
        <v>42629</v>
      </c>
      <c r="N1737" s="19">
        <v>0</v>
      </c>
      <c r="O1737" s="19">
        <v>43915</v>
      </c>
      <c r="P1737" s="19">
        <v>45287</v>
      </c>
      <c r="Q1737" s="18">
        <v>2393875.77</v>
      </c>
      <c r="R1737" s="18" t="s">
        <v>1177</v>
      </c>
      <c r="S1737" s="18" t="s">
        <v>1177</v>
      </c>
      <c r="T1737" s="18" t="s">
        <v>1176</v>
      </c>
      <c r="U1737" s="32" t="s">
        <v>13</v>
      </c>
      <c r="V1737" s="32" t="s">
        <v>8201</v>
      </c>
    </row>
    <row r="1738" spans="1:22" ht="25" customHeight="1" x14ac:dyDescent="0.35">
      <c r="A1738" s="15" t="s">
        <v>1093</v>
      </c>
      <c r="B1738" s="16" t="s">
        <v>4137</v>
      </c>
      <c r="C1738" s="16" t="s">
        <v>4425</v>
      </c>
      <c r="D1738" s="17">
        <v>8</v>
      </c>
      <c r="E1738" s="17" t="s">
        <v>2113</v>
      </c>
      <c r="F1738" s="17" t="s">
        <v>1264</v>
      </c>
      <c r="G1738" s="17" t="s">
        <v>1265</v>
      </c>
      <c r="H1738" s="17" t="s">
        <v>5981</v>
      </c>
      <c r="I1738" s="17" t="s">
        <v>4426</v>
      </c>
      <c r="J1738" s="17" t="s">
        <v>4427</v>
      </c>
      <c r="K1738" s="18">
        <v>70261.67</v>
      </c>
      <c r="L1738" s="18">
        <v>69403.87</v>
      </c>
      <c r="M1738" s="19">
        <v>42629</v>
      </c>
      <c r="N1738" s="19">
        <v>0</v>
      </c>
      <c r="O1738" s="19">
        <v>44084</v>
      </c>
      <c r="P1738" s="19">
        <v>45257</v>
      </c>
      <c r="Q1738" s="18">
        <v>69403.87</v>
      </c>
      <c r="R1738" s="18" t="s">
        <v>1177</v>
      </c>
      <c r="S1738" s="18" t="s">
        <v>1177</v>
      </c>
      <c r="T1738" s="18" t="s">
        <v>1176</v>
      </c>
      <c r="U1738" s="32" t="s">
        <v>13</v>
      </c>
      <c r="V1738" s="32" t="s">
        <v>8201</v>
      </c>
    </row>
    <row r="1739" spans="1:22" ht="25" customHeight="1" x14ac:dyDescent="0.35">
      <c r="A1739" s="15" t="s">
        <v>1094</v>
      </c>
      <c r="B1739" s="16" t="s">
        <v>4137</v>
      </c>
      <c r="C1739" s="16" t="s">
        <v>4428</v>
      </c>
      <c r="D1739" s="17">
        <v>8</v>
      </c>
      <c r="E1739" s="17" t="s">
        <v>2113</v>
      </c>
      <c r="F1739" s="17" t="s">
        <v>1264</v>
      </c>
      <c r="G1739" s="17" t="s">
        <v>1265</v>
      </c>
      <c r="H1739" s="17" t="s">
        <v>5981</v>
      </c>
      <c r="I1739" s="17" t="s">
        <v>4429</v>
      </c>
      <c r="J1739" s="17" t="s">
        <v>4427</v>
      </c>
      <c r="K1739" s="18">
        <v>119600.76</v>
      </c>
      <c r="L1739" s="18">
        <v>118742.96</v>
      </c>
      <c r="M1739" s="19">
        <v>42629</v>
      </c>
      <c r="N1739" s="19">
        <v>0</v>
      </c>
      <c r="O1739" s="19">
        <v>44084</v>
      </c>
      <c r="P1739" s="19">
        <v>45258</v>
      </c>
      <c r="Q1739" s="18">
        <v>118742.96</v>
      </c>
      <c r="R1739" s="18" t="s">
        <v>1177</v>
      </c>
      <c r="S1739" s="18" t="s">
        <v>1177</v>
      </c>
      <c r="T1739" s="18" t="s">
        <v>1176</v>
      </c>
      <c r="U1739" s="32" t="s">
        <v>13</v>
      </c>
      <c r="V1739" s="32" t="s">
        <v>8201</v>
      </c>
    </row>
    <row r="1740" spans="1:22" ht="25" customHeight="1" x14ac:dyDescent="0.35">
      <c r="A1740" s="15" t="s">
        <v>6880</v>
      </c>
      <c r="B1740" s="16" t="s">
        <v>6302</v>
      </c>
      <c r="C1740" s="16">
        <v>0</v>
      </c>
      <c r="D1740" s="17">
        <v>8</v>
      </c>
      <c r="E1740" s="17" t="s">
        <v>1629</v>
      </c>
      <c r="F1740" s="17" t="s">
        <v>1264</v>
      </c>
      <c r="G1740" s="17" t="s">
        <v>1265</v>
      </c>
      <c r="H1740" s="17" t="s">
        <v>5981</v>
      </c>
      <c r="I1740" s="17" t="s">
        <v>4870</v>
      </c>
      <c r="J1740" s="17" t="s">
        <v>6881</v>
      </c>
      <c r="K1740" s="18">
        <v>854700</v>
      </c>
      <c r="L1740" s="18">
        <v>422350</v>
      </c>
      <c r="M1740" s="19">
        <v>0</v>
      </c>
      <c r="N1740" s="19">
        <v>0</v>
      </c>
      <c r="O1740" s="19">
        <v>0</v>
      </c>
      <c r="P1740" s="19">
        <v>0</v>
      </c>
      <c r="Q1740" s="18">
        <v>0</v>
      </c>
      <c r="R1740" s="18" t="s">
        <v>1246</v>
      </c>
      <c r="S1740" s="18" t="s">
        <v>8349</v>
      </c>
      <c r="T1740" s="18" t="s">
        <v>1149</v>
      </c>
      <c r="U1740" s="32" t="s">
        <v>5236</v>
      </c>
      <c r="V1740" s="32" t="s">
        <v>8199</v>
      </c>
    </row>
    <row r="1741" spans="1:22" ht="25" customHeight="1" x14ac:dyDescent="0.35">
      <c r="A1741" s="15" t="s">
        <v>5793</v>
      </c>
      <c r="B1741" s="16" t="s">
        <v>5412</v>
      </c>
      <c r="C1741" s="16" t="s">
        <v>9393</v>
      </c>
      <c r="D1741" s="17">
        <v>8</v>
      </c>
      <c r="E1741" s="17" t="s">
        <v>1629</v>
      </c>
      <c r="F1741" s="17" t="s">
        <v>1264</v>
      </c>
      <c r="G1741" s="17" t="s">
        <v>1265</v>
      </c>
      <c r="H1741" s="17" t="s">
        <v>5981</v>
      </c>
      <c r="I1741" s="17" t="s">
        <v>5794</v>
      </c>
      <c r="J1741" s="17" t="s">
        <v>5795</v>
      </c>
      <c r="K1741" s="18">
        <v>291100</v>
      </c>
      <c r="L1741" s="18">
        <v>247435</v>
      </c>
      <c r="M1741" s="19">
        <v>0</v>
      </c>
      <c r="N1741" s="19">
        <v>0</v>
      </c>
      <c r="O1741" s="19">
        <v>45897</v>
      </c>
      <c r="P1741" s="19">
        <v>0</v>
      </c>
      <c r="Q1741" s="18">
        <v>247435</v>
      </c>
      <c r="R1741" s="18" t="s">
        <v>1246</v>
      </c>
      <c r="S1741" s="18" t="s">
        <v>1177</v>
      </c>
      <c r="T1741" s="18" t="s">
        <v>1176</v>
      </c>
      <c r="U1741" s="32" t="s">
        <v>14</v>
      </c>
      <c r="V1741" s="32" t="s">
        <v>8201</v>
      </c>
    </row>
    <row r="1742" spans="1:22" ht="25" customHeight="1" x14ac:dyDescent="0.35">
      <c r="A1742" s="15" t="s">
        <v>140</v>
      </c>
      <c r="B1742" s="16" t="s">
        <v>1169</v>
      </c>
      <c r="C1742" s="16" t="s">
        <v>1628</v>
      </c>
      <c r="D1742" s="17">
        <v>8</v>
      </c>
      <c r="E1742" s="17" t="s">
        <v>1629</v>
      </c>
      <c r="F1742" s="17" t="s">
        <v>1264</v>
      </c>
      <c r="G1742" s="17" t="s">
        <v>1265</v>
      </c>
      <c r="H1742" s="17" t="s">
        <v>5981</v>
      </c>
      <c r="I1742" s="17" t="s">
        <v>1630</v>
      </c>
      <c r="J1742" s="17" t="s">
        <v>1631</v>
      </c>
      <c r="K1742" s="18">
        <v>728805.69</v>
      </c>
      <c r="L1742" s="18">
        <v>503999.99</v>
      </c>
      <c r="M1742" s="19">
        <v>39666</v>
      </c>
      <c r="N1742" s="19">
        <v>0</v>
      </c>
      <c r="O1742" s="19">
        <v>42248</v>
      </c>
      <c r="P1742" s="19">
        <v>43216</v>
      </c>
      <c r="Q1742" s="18">
        <v>503999.99</v>
      </c>
      <c r="R1742" s="18" t="s">
        <v>1177</v>
      </c>
      <c r="S1742" s="18" t="s">
        <v>1177</v>
      </c>
      <c r="T1742" s="18" t="s">
        <v>1176</v>
      </c>
      <c r="U1742" s="32" t="s">
        <v>13</v>
      </c>
      <c r="V1742" s="32" t="s">
        <v>8201</v>
      </c>
    </row>
    <row r="1743" spans="1:22" ht="25" customHeight="1" x14ac:dyDescent="0.35">
      <c r="A1743" s="15" t="s">
        <v>135</v>
      </c>
      <c r="B1743" s="16" t="s">
        <v>1169</v>
      </c>
      <c r="C1743" s="16" t="s">
        <v>1611</v>
      </c>
      <c r="D1743" s="17">
        <v>8</v>
      </c>
      <c r="E1743" s="17" t="s">
        <v>1612</v>
      </c>
      <c r="F1743" s="17" t="s">
        <v>1605</v>
      </c>
      <c r="G1743" s="17" t="s">
        <v>1265</v>
      </c>
      <c r="H1743" s="17" t="s">
        <v>5982</v>
      </c>
      <c r="I1743" s="17" t="s">
        <v>1613</v>
      </c>
      <c r="J1743" s="17" t="s">
        <v>1542</v>
      </c>
      <c r="K1743" s="18">
        <v>322893.33</v>
      </c>
      <c r="L1743" s="18">
        <v>207309.99</v>
      </c>
      <c r="M1743" s="19">
        <v>0</v>
      </c>
      <c r="N1743" s="19">
        <v>0</v>
      </c>
      <c r="O1743" s="19">
        <v>40294</v>
      </c>
      <c r="P1743" s="19">
        <v>41102</v>
      </c>
      <c r="Q1743" s="18">
        <v>207309.99</v>
      </c>
      <c r="R1743" s="18" t="s">
        <v>1246</v>
      </c>
      <c r="S1743" s="18" t="s">
        <v>1177</v>
      </c>
      <c r="T1743" s="18" t="s">
        <v>1176</v>
      </c>
      <c r="U1743" s="32" t="s">
        <v>13</v>
      </c>
      <c r="V1743" s="32" t="s">
        <v>8201</v>
      </c>
    </row>
    <row r="1744" spans="1:22" ht="25" customHeight="1" x14ac:dyDescent="0.35">
      <c r="A1744" s="15" t="s">
        <v>136</v>
      </c>
      <c r="B1744" s="16" t="s">
        <v>1169</v>
      </c>
      <c r="C1744" s="16" t="s">
        <v>1614</v>
      </c>
      <c r="D1744" s="17">
        <v>8</v>
      </c>
      <c r="E1744" s="17" t="s">
        <v>1612</v>
      </c>
      <c r="F1744" s="17" t="s">
        <v>1605</v>
      </c>
      <c r="G1744" s="17" t="s">
        <v>1265</v>
      </c>
      <c r="H1744" s="17" t="s">
        <v>5982</v>
      </c>
      <c r="I1744" s="17" t="s">
        <v>1615</v>
      </c>
      <c r="J1744" s="17" t="s">
        <v>1542</v>
      </c>
      <c r="K1744" s="18">
        <v>184368.76</v>
      </c>
      <c r="L1744" s="18">
        <v>165931.88</v>
      </c>
      <c r="M1744" s="19">
        <v>0</v>
      </c>
      <c r="N1744" s="19">
        <v>0</v>
      </c>
      <c r="O1744" s="19">
        <v>40294</v>
      </c>
      <c r="P1744" s="19">
        <v>41050</v>
      </c>
      <c r="Q1744" s="18">
        <v>165931.88</v>
      </c>
      <c r="R1744" s="18" t="s">
        <v>1246</v>
      </c>
      <c r="S1744" s="18" t="s">
        <v>1177</v>
      </c>
      <c r="T1744" s="18" t="s">
        <v>1176</v>
      </c>
      <c r="U1744" s="32" t="s">
        <v>13</v>
      </c>
      <c r="V1744" s="32" t="s">
        <v>8201</v>
      </c>
    </row>
    <row r="1745" spans="1:22" ht="25" customHeight="1" x14ac:dyDescent="0.35">
      <c r="A1745" s="15" t="s">
        <v>280</v>
      </c>
      <c r="B1745" s="16" t="s">
        <v>1295</v>
      </c>
      <c r="C1745" s="16" t="s">
        <v>2099</v>
      </c>
      <c r="D1745" s="17">
        <v>8</v>
      </c>
      <c r="E1745" s="17" t="s">
        <v>1612</v>
      </c>
      <c r="F1745" s="17" t="s">
        <v>1605</v>
      </c>
      <c r="G1745" s="17" t="s">
        <v>1265</v>
      </c>
      <c r="H1745" s="17" t="s">
        <v>5982</v>
      </c>
      <c r="I1745" s="17" t="s">
        <v>2100</v>
      </c>
      <c r="J1745" s="17" t="s">
        <v>2101</v>
      </c>
      <c r="K1745" s="18">
        <v>357620.51</v>
      </c>
      <c r="L1745" s="18">
        <v>321858.44</v>
      </c>
      <c r="M1745" s="19">
        <v>0</v>
      </c>
      <c r="N1745" s="19">
        <v>0</v>
      </c>
      <c r="O1745" s="19">
        <v>40294</v>
      </c>
      <c r="P1745" s="19">
        <v>41102</v>
      </c>
      <c r="Q1745" s="18">
        <v>321858.44</v>
      </c>
      <c r="R1745" s="18" t="s">
        <v>1246</v>
      </c>
      <c r="S1745" s="18" t="s">
        <v>1177</v>
      </c>
      <c r="T1745" s="18" t="s">
        <v>1176</v>
      </c>
      <c r="U1745" s="32" t="s">
        <v>13</v>
      </c>
      <c r="V1745" s="32" t="s">
        <v>8201</v>
      </c>
    </row>
    <row r="1746" spans="1:22" ht="25" customHeight="1" x14ac:dyDescent="0.35">
      <c r="A1746" s="15" t="s">
        <v>715</v>
      </c>
      <c r="B1746" s="16" t="s">
        <v>3006</v>
      </c>
      <c r="C1746" s="16" t="s">
        <v>3423</v>
      </c>
      <c r="D1746" s="17">
        <v>8</v>
      </c>
      <c r="E1746" s="17" t="s">
        <v>1612</v>
      </c>
      <c r="F1746" s="17" t="s">
        <v>1605</v>
      </c>
      <c r="G1746" s="17" t="s">
        <v>1265</v>
      </c>
      <c r="H1746" s="17" t="s">
        <v>5982</v>
      </c>
      <c r="I1746" s="17" t="s">
        <v>3424</v>
      </c>
      <c r="J1746" s="17" t="s">
        <v>3317</v>
      </c>
      <c r="K1746" s="18">
        <v>575183.6</v>
      </c>
      <c r="L1746" s="18">
        <v>364900</v>
      </c>
      <c r="M1746" s="19">
        <v>41626</v>
      </c>
      <c r="N1746" s="19">
        <v>0</v>
      </c>
      <c r="O1746" s="19">
        <v>42213</v>
      </c>
      <c r="P1746" s="19">
        <v>42996</v>
      </c>
      <c r="Q1746" s="18">
        <v>364900</v>
      </c>
      <c r="R1746" s="18" t="s">
        <v>1177</v>
      </c>
      <c r="S1746" s="18" t="s">
        <v>1177</v>
      </c>
      <c r="T1746" s="18" t="s">
        <v>1176</v>
      </c>
      <c r="U1746" s="32" t="s">
        <v>13</v>
      </c>
      <c r="V1746" s="32" t="s">
        <v>8201</v>
      </c>
    </row>
    <row r="1747" spans="1:22" ht="25" customHeight="1" x14ac:dyDescent="0.35">
      <c r="A1747" s="15" t="s">
        <v>716</v>
      </c>
      <c r="B1747" s="16" t="s">
        <v>3006</v>
      </c>
      <c r="C1747" s="16" t="s">
        <v>3425</v>
      </c>
      <c r="D1747" s="17">
        <v>8</v>
      </c>
      <c r="E1747" s="17" t="s">
        <v>1612</v>
      </c>
      <c r="F1747" s="17" t="s">
        <v>1605</v>
      </c>
      <c r="G1747" s="17" t="s">
        <v>1265</v>
      </c>
      <c r="H1747" s="17" t="s">
        <v>5982</v>
      </c>
      <c r="I1747" s="17" t="s">
        <v>3426</v>
      </c>
      <c r="J1747" s="17" t="s">
        <v>3427</v>
      </c>
      <c r="K1747" s="18">
        <v>903723.73</v>
      </c>
      <c r="L1747" s="18">
        <v>739999.98</v>
      </c>
      <c r="M1747" s="19">
        <v>41626</v>
      </c>
      <c r="N1747" s="19">
        <v>42503</v>
      </c>
      <c r="O1747" s="19">
        <v>43152</v>
      </c>
      <c r="P1747" s="19">
        <v>44859</v>
      </c>
      <c r="Q1747" s="18">
        <v>739999.98</v>
      </c>
      <c r="R1747" s="18" t="s">
        <v>1177</v>
      </c>
      <c r="S1747" s="18" t="s">
        <v>1177</v>
      </c>
      <c r="T1747" s="18" t="s">
        <v>1176</v>
      </c>
      <c r="U1747" s="32" t="s">
        <v>13</v>
      </c>
      <c r="V1747" s="32" t="s">
        <v>8201</v>
      </c>
    </row>
    <row r="1748" spans="1:22" ht="25" customHeight="1" x14ac:dyDescent="0.35">
      <c r="A1748" s="15" t="s">
        <v>915</v>
      </c>
      <c r="B1748" s="16" t="s">
        <v>3574</v>
      </c>
      <c r="C1748" s="16" t="s">
        <v>3981</v>
      </c>
      <c r="D1748" s="17">
        <v>8</v>
      </c>
      <c r="E1748" s="17" t="s">
        <v>1612</v>
      </c>
      <c r="F1748" s="17" t="s">
        <v>1605</v>
      </c>
      <c r="G1748" s="17" t="s">
        <v>1265</v>
      </c>
      <c r="H1748" s="17" t="s">
        <v>5982</v>
      </c>
      <c r="I1748" s="17" t="s">
        <v>3982</v>
      </c>
      <c r="J1748" s="17" t="s">
        <v>1362</v>
      </c>
      <c r="K1748" s="18">
        <v>355088.46</v>
      </c>
      <c r="L1748" s="18">
        <v>330458.83</v>
      </c>
      <c r="M1748" s="19">
        <v>41893</v>
      </c>
      <c r="N1748" s="19">
        <v>0</v>
      </c>
      <c r="O1748" s="19">
        <v>42690</v>
      </c>
      <c r="P1748" s="19">
        <v>43748</v>
      </c>
      <c r="Q1748" s="18">
        <v>330458.83</v>
      </c>
      <c r="R1748" s="18" t="s">
        <v>1177</v>
      </c>
      <c r="S1748" s="18" t="s">
        <v>1177</v>
      </c>
      <c r="T1748" s="18" t="s">
        <v>1176</v>
      </c>
      <c r="U1748" s="32" t="s">
        <v>13</v>
      </c>
      <c r="V1748" s="32" t="s">
        <v>8201</v>
      </c>
    </row>
    <row r="1749" spans="1:22" ht="25" customHeight="1" x14ac:dyDescent="0.35">
      <c r="A1749" s="15" t="s">
        <v>916</v>
      </c>
      <c r="B1749" s="16" t="s">
        <v>3574</v>
      </c>
      <c r="C1749" s="16" t="s">
        <v>3983</v>
      </c>
      <c r="D1749" s="17">
        <v>8</v>
      </c>
      <c r="E1749" s="17" t="s">
        <v>1612</v>
      </c>
      <c r="F1749" s="17" t="s">
        <v>1605</v>
      </c>
      <c r="G1749" s="17" t="s">
        <v>1265</v>
      </c>
      <c r="H1749" s="17" t="s">
        <v>5982</v>
      </c>
      <c r="I1749" s="17" t="s">
        <v>3984</v>
      </c>
      <c r="J1749" s="17" t="s">
        <v>1362</v>
      </c>
      <c r="K1749" s="18">
        <v>346786.06</v>
      </c>
      <c r="L1749" s="18">
        <v>271000.27</v>
      </c>
      <c r="M1749" s="19">
        <v>41893</v>
      </c>
      <c r="N1749" s="19">
        <v>0</v>
      </c>
      <c r="O1749" s="19">
        <v>42633</v>
      </c>
      <c r="P1749" s="19">
        <v>44110</v>
      </c>
      <c r="Q1749" s="18">
        <v>271000.27</v>
      </c>
      <c r="R1749" s="18" t="s">
        <v>1177</v>
      </c>
      <c r="S1749" s="18" t="s">
        <v>1177</v>
      </c>
      <c r="T1749" s="18" t="s">
        <v>1176</v>
      </c>
      <c r="U1749" s="32" t="s">
        <v>13</v>
      </c>
      <c r="V1749" s="32" t="s">
        <v>8201</v>
      </c>
    </row>
    <row r="1750" spans="1:22" ht="25" customHeight="1" x14ac:dyDescent="0.35">
      <c r="A1750" s="15" t="s">
        <v>6882</v>
      </c>
      <c r="B1750" s="16" t="s">
        <v>6302</v>
      </c>
      <c r="C1750" s="16" t="s">
        <v>6883</v>
      </c>
      <c r="D1750" s="17">
        <v>8</v>
      </c>
      <c r="E1750" s="17" t="s">
        <v>2847</v>
      </c>
      <c r="F1750" s="17" t="s">
        <v>1264</v>
      </c>
      <c r="G1750" s="17" t="s">
        <v>1265</v>
      </c>
      <c r="H1750" s="17" t="s">
        <v>5981</v>
      </c>
      <c r="I1750" s="17" t="s">
        <v>4895</v>
      </c>
      <c r="J1750" s="17" t="s">
        <v>6884</v>
      </c>
      <c r="K1750" s="18">
        <v>247200</v>
      </c>
      <c r="L1750" s="18">
        <v>247200</v>
      </c>
      <c r="M1750" s="19">
        <v>44356</v>
      </c>
      <c r="N1750" s="19">
        <v>0</v>
      </c>
      <c r="O1750" s="19">
        <v>45184</v>
      </c>
      <c r="P1750" s="19">
        <v>0</v>
      </c>
      <c r="Q1750" s="18">
        <v>247200</v>
      </c>
      <c r="R1750" s="18" t="s">
        <v>1177</v>
      </c>
      <c r="S1750" s="18" t="s">
        <v>1177</v>
      </c>
      <c r="T1750" s="18" t="s">
        <v>1176</v>
      </c>
      <c r="U1750" s="32" t="s">
        <v>14</v>
      </c>
      <c r="V1750" s="32" t="s">
        <v>8199</v>
      </c>
    </row>
    <row r="1751" spans="1:22" ht="25" customHeight="1" x14ac:dyDescent="0.35">
      <c r="A1751" s="15" t="s">
        <v>6885</v>
      </c>
      <c r="B1751" s="16" t="s">
        <v>6302</v>
      </c>
      <c r="C1751" s="16" t="s">
        <v>6886</v>
      </c>
      <c r="D1751" s="17">
        <v>8</v>
      </c>
      <c r="E1751" s="17" t="s">
        <v>2847</v>
      </c>
      <c r="F1751" s="17" t="s">
        <v>1264</v>
      </c>
      <c r="G1751" s="17" t="s">
        <v>1265</v>
      </c>
      <c r="H1751" s="17" t="s">
        <v>5981</v>
      </c>
      <c r="I1751" s="17" t="s">
        <v>6887</v>
      </c>
      <c r="J1751" s="17" t="s">
        <v>6888</v>
      </c>
      <c r="K1751" s="18">
        <v>1912600</v>
      </c>
      <c r="L1751" s="18">
        <v>1912600</v>
      </c>
      <c r="M1751" s="19">
        <v>44354</v>
      </c>
      <c r="N1751" s="19">
        <v>0</v>
      </c>
      <c r="O1751" s="19">
        <v>45811</v>
      </c>
      <c r="P1751" s="19">
        <v>0</v>
      </c>
      <c r="Q1751" s="18">
        <v>1912600</v>
      </c>
      <c r="R1751" s="18" t="s">
        <v>1177</v>
      </c>
      <c r="S1751" s="18" t="s">
        <v>1177</v>
      </c>
      <c r="T1751" s="18" t="s">
        <v>1176</v>
      </c>
      <c r="U1751" s="32" t="s">
        <v>14</v>
      </c>
      <c r="V1751" s="32" t="s">
        <v>8199</v>
      </c>
    </row>
    <row r="1752" spans="1:22" ht="25" customHeight="1" x14ac:dyDescent="0.35">
      <c r="A1752" s="15" t="s">
        <v>518</v>
      </c>
      <c r="B1752" s="16" t="s">
        <v>2534</v>
      </c>
      <c r="C1752" s="16" t="s">
        <v>2846</v>
      </c>
      <c r="D1752" s="17">
        <v>8</v>
      </c>
      <c r="E1752" s="17" t="s">
        <v>2847</v>
      </c>
      <c r="F1752" s="17" t="s">
        <v>1264</v>
      </c>
      <c r="G1752" s="17" t="s">
        <v>1265</v>
      </c>
      <c r="H1752" s="17" t="s">
        <v>5981</v>
      </c>
      <c r="I1752" s="17" t="s">
        <v>2848</v>
      </c>
      <c r="J1752" s="17" t="s">
        <v>2849</v>
      </c>
      <c r="K1752" s="18">
        <v>170988.1</v>
      </c>
      <c r="L1752" s="18">
        <v>153769.60000000001</v>
      </c>
      <c r="M1752" s="19">
        <v>0</v>
      </c>
      <c r="N1752" s="19">
        <v>0</v>
      </c>
      <c r="O1752" s="19">
        <v>40945</v>
      </c>
      <c r="P1752" s="19">
        <v>41450</v>
      </c>
      <c r="Q1752" s="18">
        <v>153769.60000000001</v>
      </c>
      <c r="R1752" s="18" t="s">
        <v>1246</v>
      </c>
      <c r="S1752" s="18" t="s">
        <v>1177</v>
      </c>
      <c r="T1752" s="18" t="s">
        <v>1176</v>
      </c>
      <c r="U1752" s="32" t="s">
        <v>13</v>
      </c>
      <c r="V1752" s="32" t="s">
        <v>8201</v>
      </c>
    </row>
    <row r="1753" spans="1:22" ht="25" customHeight="1" x14ac:dyDescent="0.35">
      <c r="A1753" s="15" t="s">
        <v>7931</v>
      </c>
      <c r="B1753" s="16" t="s">
        <v>7328</v>
      </c>
      <c r="C1753" s="16" t="s">
        <v>8147</v>
      </c>
      <c r="D1753" s="17">
        <v>8</v>
      </c>
      <c r="E1753" s="17" t="s">
        <v>1621</v>
      </c>
      <c r="F1753" s="17" t="s">
        <v>1264</v>
      </c>
      <c r="G1753" s="17" t="s">
        <v>1265</v>
      </c>
      <c r="H1753" s="17" t="s">
        <v>5981</v>
      </c>
      <c r="I1753" s="17" t="s">
        <v>7932</v>
      </c>
      <c r="J1753" s="17" t="s">
        <v>7933</v>
      </c>
      <c r="K1753" s="18">
        <v>2335600</v>
      </c>
      <c r="L1753" s="18">
        <v>2102040</v>
      </c>
      <c r="M1753" s="19">
        <v>45257</v>
      </c>
      <c r="N1753" s="19">
        <v>0</v>
      </c>
      <c r="O1753" s="19">
        <v>0</v>
      </c>
      <c r="P1753" s="19">
        <v>0</v>
      </c>
      <c r="Q1753" s="18">
        <v>270000</v>
      </c>
      <c r="R1753" s="18" t="s">
        <v>1177</v>
      </c>
      <c r="S1753" s="18" t="s">
        <v>9586</v>
      </c>
      <c r="T1753" s="18" t="s">
        <v>1176</v>
      </c>
      <c r="U1753" s="32" t="s">
        <v>15</v>
      </c>
      <c r="V1753" s="32" t="s">
        <v>8201</v>
      </c>
    </row>
    <row r="1754" spans="1:22" ht="25" customHeight="1" x14ac:dyDescent="0.35">
      <c r="A1754" s="15" t="s">
        <v>4951</v>
      </c>
      <c r="B1754" s="16" t="s">
        <v>3197</v>
      </c>
      <c r="C1754" s="16" t="s">
        <v>5153</v>
      </c>
      <c r="D1754" s="17">
        <v>8</v>
      </c>
      <c r="E1754" s="17" t="s">
        <v>1621</v>
      </c>
      <c r="F1754" s="17" t="s">
        <v>1264</v>
      </c>
      <c r="G1754" s="17" t="s">
        <v>1265</v>
      </c>
      <c r="H1754" s="17" t="s">
        <v>5981</v>
      </c>
      <c r="I1754" s="17" t="s">
        <v>4952</v>
      </c>
      <c r="J1754" s="17" t="s">
        <v>4953</v>
      </c>
      <c r="K1754" s="18">
        <v>4379128.9800000004</v>
      </c>
      <c r="L1754" s="18">
        <v>2686600</v>
      </c>
      <c r="M1754" s="19">
        <v>42830</v>
      </c>
      <c r="N1754" s="19">
        <v>0</v>
      </c>
      <c r="O1754" s="19">
        <v>44362</v>
      </c>
      <c r="P1754" s="19">
        <v>45992</v>
      </c>
      <c r="Q1754" s="18">
        <v>2686600</v>
      </c>
      <c r="R1754" s="18" t="s">
        <v>1177</v>
      </c>
      <c r="S1754" s="18" t="s">
        <v>1177</v>
      </c>
      <c r="T1754" s="18" t="s">
        <v>1176</v>
      </c>
      <c r="U1754" s="32" t="s">
        <v>13</v>
      </c>
      <c r="V1754" s="32" t="s">
        <v>8201</v>
      </c>
    </row>
    <row r="1755" spans="1:22" ht="25" customHeight="1" x14ac:dyDescent="0.35">
      <c r="A1755" s="15" t="s">
        <v>4954</v>
      </c>
      <c r="B1755" s="16" t="s">
        <v>3197</v>
      </c>
      <c r="C1755" s="16" t="s">
        <v>5154</v>
      </c>
      <c r="D1755" s="17">
        <v>8</v>
      </c>
      <c r="E1755" s="17" t="s">
        <v>1621</v>
      </c>
      <c r="F1755" s="17" t="s">
        <v>1264</v>
      </c>
      <c r="G1755" s="17" t="s">
        <v>1265</v>
      </c>
      <c r="H1755" s="17" t="s">
        <v>5981</v>
      </c>
      <c r="I1755" s="17" t="s">
        <v>4955</v>
      </c>
      <c r="J1755" s="17" t="s">
        <v>6163</v>
      </c>
      <c r="K1755" s="18">
        <v>457942.75</v>
      </c>
      <c r="L1755" s="18">
        <v>390805</v>
      </c>
      <c r="M1755" s="19">
        <v>42830</v>
      </c>
      <c r="N1755" s="19">
        <v>0</v>
      </c>
      <c r="O1755" s="19">
        <v>44084</v>
      </c>
      <c r="P1755" s="19">
        <v>45334</v>
      </c>
      <c r="Q1755" s="18">
        <v>390805</v>
      </c>
      <c r="R1755" s="18" t="s">
        <v>1177</v>
      </c>
      <c r="S1755" s="18" t="s">
        <v>1177</v>
      </c>
      <c r="T1755" s="18" t="s">
        <v>1176</v>
      </c>
      <c r="U1755" s="32" t="s">
        <v>13</v>
      </c>
      <c r="V1755" s="32" t="s">
        <v>8201</v>
      </c>
    </row>
    <row r="1756" spans="1:22" ht="25" customHeight="1" x14ac:dyDescent="0.35">
      <c r="A1756" s="15" t="s">
        <v>5796</v>
      </c>
      <c r="B1756" s="16" t="s">
        <v>5412</v>
      </c>
      <c r="C1756" s="16" t="s">
        <v>6209</v>
      </c>
      <c r="D1756" s="17">
        <v>8</v>
      </c>
      <c r="E1756" s="17" t="s">
        <v>1621</v>
      </c>
      <c r="F1756" s="17" t="s">
        <v>1264</v>
      </c>
      <c r="G1756" s="17" t="s">
        <v>1265</v>
      </c>
      <c r="H1756" s="17" t="s">
        <v>5981</v>
      </c>
      <c r="I1756" s="17" t="s">
        <v>9394</v>
      </c>
      <c r="J1756" s="17" t="s">
        <v>5797</v>
      </c>
      <c r="K1756" s="18">
        <v>1865600</v>
      </c>
      <c r="L1756" s="18">
        <v>1865600</v>
      </c>
      <c r="M1756" s="19">
        <v>43760</v>
      </c>
      <c r="N1756" s="19">
        <v>0</v>
      </c>
      <c r="O1756" s="19">
        <v>45260</v>
      </c>
      <c r="P1756" s="19">
        <v>0</v>
      </c>
      <c r="Q1756" s="18">
        <v>1865600</v>
      </c>
      <c r="R1756" s="18" t="s">
        <v>1177</v>
      </c>
      <c r="S1756" s="18" t="s">
        <v>1177</v>
      </c>
      <c r="T1756" s="18" t="s">
        <v>1176</v>
      </c>
      <c r="U1756" s="32" t="s">
        <v>14</v>
      </c>
      <c r="V1756" s="32" t="s">
        <v>8201</v>
      </c>
    </row>
    <row r="1757" spans="1:22" ht="25" customHeight="1" x14ac:dyDescent="0.35">
      <c r="A1757" s="15" t="s">
        <v>138</v>
      </c>
      <c r="B1757" s="16" t="s">
        <v>1169</v>
      </c>
      <c r="C1757" s="16" t="s">
        <v>1620</v>
      </c>
      <c r="D1757" s="17">
        <v>8</v>
      </c>
      <c r="E1757" s="17" t="s">
        <v>1621</v>
      </c>
      <c r="F1757" s="17" t="s">
        <v>1264</v>
      </c>
      <c r="G1757" s="17" t="s">
        <v>1265</v>
      </c>
      <c r="H1757" s="17" t="s">
        <v>5981</v>
      </c>
      <c r="I1757" s="17" t="s">
        <v>1622</v>
      </c>
      <c r="J1757" s="17" t="s">
        <v>1623</v>
      </c>
      <c r="K1757" s="18">
        <v>180717</v>
      </c>
      <c r="L1757" s="18">
        <v>156570.28</v>
      </c>
      <c r="M1757" s="19">
        <v>39707</v>
      </c>
      <c r="N1757" s="19">
        <v>0</v>
      </c>
      <c r="O1757" s="19">
        <v>39707</v>
      </c>
      <c r="P1757" s="19">
        <v>40274</v>
      </c>
      <c r="Q1757" s="18">
        <v>156570.28</v>
      </c>
      <c r="R1757" s="18" t="s">
        <v>1177</v>
      </c>
      <c r="S1757" s="18" t="s">
        <v>1177</v>
      </c>
      <c r="T1757" s="18" t="s">
        <v>1176</v>
      </c>
      <c r="U1757" s="32" t="s">
        <v>13</v>
      </c>
      <c r="V1757" s="32" t="s">
        <v>8201</v>
      </c>
    </row>
    <row r="1758" spans="1:22" ht="25" customHeight="1" x14ac:dyDescent="0.35">
      <c r="A1758" s="15" t="s">
        <v>1095</v>
      </c>
      <c r="B1758" s="16" t="s">
        <v>4137</v>
      </c>
      <c r="C1758" s="16" t="s">
        <v>4430</v>
      </c>
      <c r="D1758" s="17">
        <v>8</v>
      </c>
      <c r="E1758" s="17" t="s">
        <v>1621</v>
      </c>
      <c r="F1758" s="17" t="s">
        <v>1264</v>
      </c>
      <c r="G1758" s="17" t="s">
        <v>1265</v>
      </c>
      <c r="H1758" s="17" t="s">
        <v>5981</v>
      </c>
      <c r="I1758" s="17" t="s">
        <v>6086</v>
      </c>
      <c r="J1758" s="17" t="s">
        <v>6087</v>
      </c>
      <c r="K1758" s="18">
        <v>3764240.11</v>
      </c>
      <c r="L1758" s="18">
        <v>3764240.11</v>
      </c>
      <c r="M1758" s="19">
        <v>42573</v>
      </c>
      <c r="N1758" s="19">
        <v>0</v>
      </c>
      <c r="O1758" s="19">
        <v>43721</v>
      </c>
      <c r="P1758" s="19">
        <v>45707</v>
      </c>
      <c r="Q1758" s="18">
        <v>3764240.11</v>
      </c>
      <c r="R1758" s="18" t="s">
        <v>1177</v>
      </c>
      <c r="S1758" s="18" t="s">
        <v>1177</v>
      </c>
      <c r="T1758" s="18" t="s">
        <v>1176</v>
      </c>
      <c r="U1758" s="32" t="s">
        <v>13</v>
      </c>
      <c r="V1758" s="32" t="s">
        <v>8201</v>
      </c>
    </row>
    <row r="1759" spans="1:22" ht="25" customHeight="1" x14ac:dyDescent="0.35">
      <c r="A1759" s="15" t="s">
        <v>6889</v>
      </c>
      <c r="B1759" s="16" t="s">
        <v>6302</v>
      </c>
      <c r="C1759" s="16" t="s">
        <v>8365</v>
      </c>
      <c r="D1759" s="17">
        <v>8</v>
      </c>
      <c r="E1759" s="17" t="s">
        <v>3429</v>
      </c>
      <c r="F1759" s="17" t="s">
        <v>1264</v>
      </c>
      <c r="G1759" s="17" t="s">
        <v>1265</v>
      </c>
      <c r="H1759" s="17" t="s">
        <v>5981</v>
      </c>
      <c r="I1759" s="17" t="s">
        <v>6890</v>
      </c>
      <c r="J1759" s="17" t="s">
        <v>6891</v>
      </c>
      <c r="K1759" s="18">
        <v>3200000</v>
      </c>
      <c r="L1759" s="18">
        <v>1573700</v>
      </c>
      <c r="M1759" s="19">
        <v>0</v>
      </c>
      <c r="N1759" s="19">
        <v>0</v>
      </c>
      <c r="O1759" s="19">
        <v>45420</v>
      </c>
      <c r="P1759" s="19">
        <v>0</v>
      </c>
      <c r="Q1759" s="18">
        <v>1573700</v>
      </c>
      <c r="R1759" s="18" t="s">
        <v>1246</v>
      </c>
      <c r="S1759" s="18" t="s">
        <v>1177</v>
      </c>
      <c r="T1759" s="18" t="s">
        <v>1176</v>
      </c>
      <c r="U1759" s="32" t="s">
        <v>14</v>
      </c>
      <c r="V1759" s="32" t="s">
        <v>8199</v>
      </c>
    </row>
    <row r="1760" spans="1:22" ht="25" customHeight="1" x14ac:dyDescent="0.35">
      <c r="A1760" s="15" t="s">
        <v>6892</v>
      </c>
      <c r="B1760" s="16" t="s">
        <v>6302</v>
      </c>
      <c r="C1760" s="16" t="s">
        <v>8366</v>
      </c>
      <c r="D1760" s="17">
        <v>8</v>
      </c>
      <c r="E1760" s="17" t="s">
        <v>3429</v>
      </c>
      <c r="F1760" s="17" t="s">
        <v>1264</v>
      </c>
      <c r="G1760" s="17" t="s">
        <v>1265</v>
      </c>
      <c r="H1760" s="17" t="s">
        <v>5981</v>
      </c>
      <c r="I1760" s="17" t="s">
        <v>9250</v>
      </c>
      <c r="J1760" s="17" t="s">
        <v>6893</v>
      </c>
      <c r="K1760" s="18">
        <v>292000</v>
      </c>
      <c r="L1760" s="18">
        <v>250000</v>
      </c>
      <c r="M1760" s="19">
        <v>0</v>
      </c>
      <c r="N1760" s="19">
        <v>0</v>
      </c>
      <c r="O1760" s="19">
        <v>45420</v>
      </c>
      <c r="P1760" s="19">
        <v>46049</v>
      </c>
      <c r="Q1760" s="18">
        <v>250000</v>
      </c>
      <c r="R1760" s="18" t="s">
        <v>1246</v>
      </c>
      <c r="S1760" s="18" t="s">
        <v>1177</v>
      </c>
      <c r="T1760" s="18" t="s">
        <v>1176</v>
      </c>
      <c r="U1760" s="32" t="s">
        <v>13</v>
      </c>
      <c r="V1760" s="32" t="s">
        <v>8199</v>
      </c>
    </row>
    <row r="1761" spans="1:22" ht="25" customHeight="1" x14ac:dyDescent="0.35">
      <c r="A1761" s="15" t="s">
        <v>7934</v>
      </c>
      <c r="B1761" s="16" t="s">
        <v>7328</v>
      </c>
      <c r="C1761" s="16" t="s">
        <v>9450</v>
      </c>
      <c r="D1761" s="17">
        <v>8</v>
      </c>
      <c r="E1761" s="17" t="s">
        <v>3429</v>
      </c>
      <c r="F1761" s="17" t="s">
        <v>1264</v>
      </c>
      <c r="G1761" s="17" t="s">
        <v>1265</v>
      </c>
      <c r="H1761" s="17" t="s">
        <v>5981</v>
      </c>
      <c r="I1761" s="17" t="s">
        <v>7935</v>
      </c>
      <c r="J1761" s="17" t="s">
        <v>7936</v>
      </c>
      <c r="K1761" s="18">
        <v>159400</v>
      </c>
      <c r="L1761" s="18">
        <v>143460</v>
      </c>
      <c r="M1761" s="19">
        <v>0</v>
      </c>
      <c r="N1761" s="19">
        <v>0</v>
      </c>
      <c r="O1761" s="19">
        <v>46076</v>
      </c>
      <c r="P1761" s="19">
        <v>0</v>
      </c>
      <c r="Q1761" s="18">
        <v>143460</v>
      </c>
      <c r="R1761" s="18" t="s">
        <v>1246</v>
      </c>
      <c r="S1761" s="18" t="s">
        <v>1177</v>
      </c>
      <c r="T1761" s="18" t="s">
        <v>1176</v>
      </c>
      <c r="U1761" s="32" t="s">
        <v>14</v>
      </c>
      <c r="V1761" s="32" t="s">
        <v>8199</v>
      </c>
    </row>
    <row r="1762" spans="1:22" ht="25" customHeight="1" x14ac:dyDescent="0.35">
      <c r="A1762" s="15" t="s">
        <v>5798</v>
      </c>
      <c r="B1762" s="16" t="s">
        <v>5412</v>
      </c>
      <c r="C1762" s="16" t="s">
        <v>7108</v>
      </c>
      <c r="D1762" s="17">
        <v>8</v>
      </c>
      <c r="E1762" s="17" t="s">
        <v>3429</v>
      </c>
      <c r="F1762" s="17" t="s">
        <v>1264</v>
      </c>
      <c r="G1762" s="17" t="s">
        <v>1265</v>
      </c>
      <c r="H1762" s="17" t="s">
        <v>5981</v>
      </c>
      <c r="I1762" s="17" t="s">
        <v>5799</v>
      </c>
      <c r="J1762" s="17" t="s">
        <v>5800</v>
      </c>
      <c r="K1762" s="18">
        <v>789902.63</v>
      </c>
      <c r="L1762" s="18">
        <v>789902.63</v>
      </c>
      <c r="M1762" s="19">
        <v>0</v>
      </c>
      <c r="N1762" s="19">
        <v>0</v>
      </c>
      <c r="O1762" s="19">
        <v>44362</v>
      </c>
      <c r="P1762" s="19">
        <v>45223</v>
      </c>
      <c r="Q1762" s="18">
        <v>789902.63</v>
      </c>
      <c r="R1762" s="18" t="s">
        <v>1246</v>
      </c>
      <c r="S1762" s="18" t="s">
        <v>1177</v>
      </c>
      <c r="T1762" s="18" t="s">
        <v>1176</v>
      </c>
      <c r="U1762" s="32" t="s">
        <v>13</v>
      </c>
      <c r="V1762" s="32" t="s">
        <v>8201</v>
      </c>
    </row>
    <row r="1763" spans="1:22" ht="25" customHeight="1" x14ac:dyDescent="0.35">
      <c r="A1763" s="15" t="s">
        <v>717</v>
      </c>
      <c r="B1763" s="16" t="s">
        <v>3006</v>
      </c>
      <c r="C1763" s="16" t="s">
        <v>3428</v>
      </c>
      <c r="D1763" s="17">
        <v>8</v>
      </c>
      <c r="E1763" s="17" t="s">
        <v>3429</v>
      </c>
      <c r="F1763" s="17" t="s">
        <v>1264</v>
      </c>
      <c r="G1763" s="17" t="s">
        <v>1265</v>
      </c>
      <c r="H1763" s="17" t="s">
        <v>5981</v>
      </c>
      <c r="I1763" s="17" t="s">
        <v>3430</v>
      </c>
      <c r="J1763" s="17" t="s">
        <v>2700</v>
      </c>
      <c r="K1763" s="18">
        <v>572440.41</v>
      </c>
      <c r="L1763" s="18">
        <v>455999.99</v>
      </c>
      <c r="M1763" s="19">
        <v>0</v>
      </c>
      <c r="N1763" s="19">
        <v>0</v>
      </c>
      <c r="O1763" s="19">
        <v>42767</v>
      </c>
      <c r="P1763" s="19">
        <v>45224</v>
      </c>
      <c r="Q1763" s="18">
        <v>455999.99</v>
      </c>
      <c r="R1763" s="18" t="s">
        <v>1246</v>
      </c>
      <c r="S1763" s="18" t="s">
        <v>1177</v>
      </c>
      <c r="T1763" s="18" t="s">
        <v>1176</v>
      </c>
      <c r="U1763" s="32" t="s">
        <v>13</v>
      </c>
      <c r="V1763" s="32" t="s">
        <v>8201</v>
      </c>
    </row>
    <row r="1764" spans="1:22" ht="25" customHeight="1" x14ac:dyDescent="0.35">
      <c r="A1764" s="15" t="s">
        <v>5801</v>
      </c>
      <c r="B1764" s="16" t="s">
        <v>5412</v>
      </c>
      <c r="C1764" s="16">
        <v>0</v>
      </c>
      <c r="D1764" s="17">
        <v>8</v>
      </c>
      <c r="E1764" s="17" t="s">
        <v>5802</v>
      </c>
      <c r="F1764" s="17" t="s">
        <v>1264</v>
      </c>
      <c r="G1764" s="17" t="s">
        <v>1265</v>
      </c>
      <c r="H1764" s="17" t="s">
        <v>5981</v>
      </c>
      <c r="I1764" s="17" t="s">
        <v>5803</v>
      </c>
      <c r="J1764" s="17" t="s">
        <v>5804</v>
      </c>
      <c r="K1764" s="18">
        <v>20000</v>
      </c>
      <c r="L1764" s="18">
        <v>20000</v>
      </c>
      <c r="M1764" s="19">
        <v>0</v>
      </c>
      <c r="N1764" s="19">
        <v>0</v>
      </c>
      <c r="O1764" s="19">
        <v>0</v>
      </c>
      <c r="P1764" s="19">
        <v>0</v>
      </c>
      <c r="Q1764" s="18">
        <v>0</v>
      </c>
      <c r="R1764" s="18" t="s">
        <v>1949</v>
      </c>
      <c r="S1764" s="18" t="s">
        <v>1949</v>
      </c>
      <c r="T1764" s="18" t="s">
        <v>1176</v>
      </c>
      <c r="U1764" s="32" t="s">
        <v>5236</v>
      </c>
      <c r="V1764" s="32" t="s">
        <v>8201</v>
      </c>
    </row>
    <row r="1765" spans="1:22" ht="25" customHeight="1" x14ac:dyDescent="0.35">
      <c r="A1765" s="15" t="s">
        <v>6894</v>
      </c>
      <c r="B1765" s="16" t="s">
        <v>6302</v>
      </c>
      <c r="C1765" s="16" t="s">
        <v>7174</v>
      </c>
      <c r="D1765" s="17">
        <v>8</v>
      </c>
      <c r="E1765" s="17" t="s">
        <v>6895</v>
      </c>
      <c r="F1765" s="17" t="s">
        <v>1605</v>
      </c>
      <c r="G1765" s="17" t="s">
        <v>1265</v>
      </c>
      <c r="H1765" s="17" t="s">
        <v>5982</v>
      </c>
      <c r="I1765" s="17" t="s">
        <v>6896</v>
      </c>
      <c r="J1765" s="17" t="s">
        <v>6897</v>
      </c>
      <c r="K1765" s="18">
        <v>325200</v>
      </c>
      <c r="L1765" s="18">
        <v>162600</v>
      </c>
      <c r="M1765" s="19">
        <v>44552</v>
      </c>
      <c r="N1765" s="19">
        <v>0</v>
      </c>
      <c r="O1765" s="19">
        <v>44734</v>
      </c>
      <c r="P1765" s="19">
        <v>45436</v>
      </c>
      <c r="Q1765" s="18">
        <v>162600</v>
      </c>
      <c r="R1765" s="18" t="s">
        <v>1177</v>
      </c>
      <c r="S1765" s="18" t="s">
        <v>1177</v>
      </c>
      <c r="T1765" s="18" t="s">
        <v>1176</v>
      </c>
      <c r="U1765" s="32" t="s">
        <v>13</v>
      </c>
      <c r="V1765" s="32" t="s">
        <v>8199</v>
      </c>
    </row>
    <row r="1766" spans="1:22" ht="25" customHeight="1" x14ac:dyDescent="0.35">
      <c r="A1766" s="15" t="s">
        <v>9069</v>
      </c>
      <c r="B1766" s="16" t="s">
        <v>8451</v>
      </c>
      <c r="C1766" s="16">
        <v>0</v>
      </c>
      <c r="D1766" s="17">
        <v>8</v>
      </c>
      <c r="E1766" s="17" t="s">
        <v>6895</v>
      </c>
      <c r="F1766" s="17" t="s">
        <v>1605</v>
      </c>
      <c r="G1766" s="17" t="s">
        <v>1265</v>
      </c>
      <c r="H1766" s="17" t="s">
        <v>5982</v>
      </c>
      <c r="I1766" s="17" t="s">
        <v>9070</v>
      </c>
      <c r="J1766" s="17" t="s">
        <v>9071</v>
      </c>
      <c r="K1766" s="18">
        <v>486800</v>
      </c>
      <c r="L1766" s="18">
        <v>348816</v>
      </c>
      <c r="M1766" s="19">
        <v>0</v>
      </c>
      <c r="N1766" s="19">
        <v>0</v>
      </c>
      <c r="O1766" s="19">
        <v>0</v>
      </c>
      <c r="P1766" s="19">
        <v>0</v>
      </c>
      <c r="Q1766" s="18">
        <v>0</v>
      </c>
      <c r="R1766" s="18" t="s">
        <v>1246</v>
      </c>
      <c r="S1766" s="18" t="s">
        <v>8453</v>
      </c>
      <c r="T1766" s="18" t="s">
        <v>1176</v>
      </c>
      <c r="U1766" s="32" t="s">
        <v>5236</v>
      </c>
      <c r="V1766" s="32" t="s">
        <v>8199</v>
      </c>
    </row>
    <row r="1767" spans="1:22" ht="25" customHeight="1" x14ac:dyDescent="0.35">
      <c r="A1767" s="15" t="s">
        <v>9072</v>
      </c>
      <c r="B1767" s="16" t="s">
        <v>8451</v>
      </c>
      <c r="C1767" s="16">
        <v>0</v>
      </c>
      <c r="D1767" s="17">
        <v>8</v>
      </c>
      <c r="E1767" s="17" t="s">
        <v>6895</v>
      </c>
      <c r="F1767" s="17" t="s">
        <v>1605</v>
      </c>
      <c r="G1767" s="17" t="s">
        <v>1265</v>
      </c>
      <c r="H1767" s="17" t="s">
        <v>5982</v>
      </c>
      <c r="I1767" s="17" t="s">
        <v>9073</v>
      </c>
      <c r="J1767" s="17" t="s">
        <v>9074</v>
      </c>
      <c r="K1767" s="18">
        <v>652500</v>
      </c>
      <c r="L1767" s="18">
        <v>350000</v>
      </c>
      <c r="M1767" s="19">
        <v>0</v>
      </c>
      <c r="N1767" s="19">
        <v>0</v>
      </c>
      <c r="O1767" s="19">
        <v>0</v>
      </c>
      <c r="P1767" s="19">
        <v>0</v>
      </c>
      <c r="Q1767" s="18">
        <v>0</v>
      </c>
      <c r="R1767" s="18" t="s">
        <v>1246</v>
      </c>
      <c r="S1767" s="18" t="s">
        <v>8453</v>
      </c>
      <c r="T1767" s="18" t="s">
        <v>1176</v>
      </c>
      <c r="U1767" s="32" t="s">
        <v>5236</v>
      </c>
      <c r="V1767" s="32" t="s">
        <v>8199</v>
      </c>
    </row>
    <row r="1768" spans="1:22" ht="25" customHeight="1" x14ac:dyDescent="0.35">
      <c r="A1768" s="15" t="s">
        <v>9075</v>
      </c>
      <c r="B1768" s="16" t="s">
        <v>8451</v>
      </c>
      <c r="C1768" s="16" t="s">
        <v>9546</v>
      </c>
      <c r="D1768" s="17">
        <v>8</v>
      </c>
      <c r="E1768" s="17" t="s">
        <v>6895</v>
      </c>
      <c r="F1768" s="17" t="s">
        <v>1605</v>
      </c>
      <c r="G1768" s="17" t="s">
        <v>1265</v>
      </c>
      <c r="H1768" s="17" t="s">
        <v>5982</v>
      </c>
      <c r="I1768" s="17" t="s">
        <v>9076</v>
      </c>
      <c r="J1768" s="17" t="s">
        <v>9077</v>
      </c>
      <c r="K1768" s="18">
        <v>556500</v>
      </c>
      <c r="L1768" s="18">
        <v>500850</v>
      </c>
      <c r="M1768" s="19">
        <v>45947</v>
      </c>
      <c r="N1768" s="19">
        <v>0</v>
      </c>
      <c r="O1768" s="19">
        <v>0</v>
      </c>
      <c r="P1768" s="19">
        <v>0</v>
      </c>
      <c r="Q1768" s="18">
        <v>41760</v>
      </c>
      <c r="R1768" s="18" t="s">
        <v>1177</v>
      </c>
      <c r="S1768" s="18" t="s">
        <v>8453</v>
      </c>
      <c r="T1768" s="18" t="s">
        <v>1176</v>
      </c>
      <c r="U1768" s="32" t="s">
        <v>15</v>
      </c>
      <c r="V1768" s="32" t="s">
        <v>8199</v>
      </c>
    </row>
    <row r="1769" spans="1:22" ht="25" customHeight="1" x14ac:dyDescent="0.35">
      <c r="A1769" s="15" t="s">
        <v>532</v>
      </c>
      <c r="B1769" s="16" t="s">
        <v>2534</v>
      </c>
      <c r="C1769" s="16" t="s">
        <v>2890</v>
      </c>
      <c r="D1769" s="17">
        <v>8</v>
      </c>
      <c r="E1769" s="17" t="s">
        <v>2891</v>
      </c>
      <c r="F1769" s="17" t="s">
        <v>1264</v>
      </c>
      <c r="G1769" s="17" t="s">
        <v>1265</v>
      </c>
      <c r="H1769" s="17" t="s">
        <v>5981</v>
      </c>
      <c r="I1769" s="17" t="s">
        <v>2892</v>
      </c>
      <c r="J1769" s="17" t="s">
        <v>2893</v>
      </c>
      <c r="K1769" s="18">
        <v>1309592.08</v>
      </c>
      <c r="L1769" s="18">
        <v>900000</v>
      </c>
      <c r="M1769" s="19">
        <v>0</v>
      </c>
      <c r="N1769" s="19">
        <v>0</v>
      </c>
      <c r="O1769" s="19">
        <v>41710</v>
      </c>
      <c r="P1769" s="19">
        <v>42545</v>
      </c>
      <c r="Q1769" s="18">
        <v>900000</v>
      </c>
      <c r="R1769" s="18" t="s">
        <v>1246</v>
      </c>
      <c r="S1769" s="18" t="s">
        <v>1177</v>
      </c>
      <c r="T1769" s="18" t="s">
        <v>1176</v>
      </c>
      <c r="U1769" s="32" t="s">
        <v>13</v>
      </c>
      <c r="V1769" s="32" t="s">
        <v>8201</v>
      </c>
    </row>
    <row r="1770" spans="1:22" ht="25" customHeight="1" x14ac:dyDescent="0.35">
      <c r="A1770" s="15" t="s">
        <v>917</v>
      </c>
      <c r="B1770" s="16" t="s">
        <v>3574</v>
      </c>
      <c r="C1770" s="16" t="s">
        <v>3985</v>
      </c>
      <c r="D1770" s="17">
        <v>8</v>
      </c>
      <c r="E1770" s="17" t="s">
        <v>2891</v>
      </c>
      <c r="F1770" s="17" t="s">
        <v>1264</v>
      </c>
      <c r="G1770" s="17" t="s">
        <v>1265</v>
      </c>
      <c r="H1770" s="17" t="s">
        <v>5981</v>
      </c>
      <c r="I1770" s="17" t="s">
        <v>3986</v>
      </c>
      <c r="J1770" s="17" t="s">
        <v>3987</v>
      </c>
      <c r="K1770" s="18">
        <v>2438151.39</v>
      </c>
      <c r="L1770" s="18">
        <v>1486000</v>
      </c>
      <c r="M1770" s="19">
        <v>41857</v>
      </c>
      <c r="N1770" s="19">
        <v>0</v>
      </c>
      <c r="O1770" s="19">
        <v>43609</v>
      </c>
      <c r="P1770" s="19">
        <v>44623</v>
      </c>
      <c r="Q1770" s="18">
        <v>1486000</v>
      </c>
      <c r="R1770" s="18" t="s">
        <v>1177</v>
      </c>
      <c r="S1770" s="18" t="s">
        <v>1177</v>
      </c>
      <c r="T1770" s="18" t="s">
        <v>1176</v>
      </c>
      <c r="U1770" s="32" t="s">
        <v>13</v>
      </c>
      <c r="V1770" s="32" t="s">
        <v>8201</v>
      </c>
    </row>
    <row r="1771" spans="1:22" ht="25" customHeight="1" x14ac:dyDescent="0.35">
      <c r="A1771" s="15" t="s">
        <v>918</v>
      </c>
      <c r="B1771" s="16" t="s">
        <v>3574</v>
      </c>
      <c r="C1771" s="16" t="s">
        <v>3988</v>
      </c>
      <c r="D1771" s="17">
        <v>8</v>
      </c>
      <c r="E1771" s="17" t="s">
        <v>2891</v>
      </c>
      <c r="F1771" s="17" t="s">
        <v>1264</v>
      </c>
      <c r="G1771" s="17" t="s">
        <v>1265</v>
      </c>
      <c r="H1771" s="17" t="s">
        <v>5981</v>
      </c>
      <c r="I1771" s="17" t="s">
        <v>3989</v>
      </c>
      <c r="J1771" s="17" t="s">
        <v>3987</v>
      </c>
      <c r="K1771" s="18">
        <v>666564.81999999995</v>
      </c>
      <c r="L1771" s="18">
        <v>574200</v>
      </c>
      <c r="M1771" s="19">
        <v>41855</v>
      </c>
      <c r="N1771" s="19">
        <v>0</v>
      </c>
      <c r="O1771" s="19">
        <v>43651</v>
      </c>
      <c r="P1771" s="19">
        <v>44623</v>
      </c>
      <c r="Q1771" s="18">
        <v>574200</v>
      </c>
      <c r="R1771" s="18" t="s">
        <v>1177</v>
      </c>
      <c r="S1771" s="18" t="s">
        <v>1177</v>
      </c>
      <c r="T1771" s="18" t="s">
        <v>1176</v>
      </c>
      <c r="U1771" s="32" t="s">
        <v>13</v>
      </c>
      <c r="V1771" s="32" t="s">
        <v>8201</v>
      </c>
    </row>
    <row r="1772" spans="1:22" ht="25" customHeight="1" x14ac:dyDescent="0.35">
      <c r="A1772" s="15" t="s">
        <v>6898</v>
      </c>
      <c r="B1772" s="16" t="s">
        <v>6302</v>
      </c>
      <c r="C1772" s="16" t="s">
        <v>7311</v>
      </c>
      <c r="D1772" s="17">
        <v>8</v>
      </c>
      <c r="E1772" s="17" t="s">
        <v>2851</v>
      </c>
      <c r="F1772" s="17" t="s">
        <v>1605</v>
      </c>
      <c r="G1772" s="17" t="s">
        <v>1265</v>
      </c>
      <c r="H1772" s="17" t="s">
        <v>5982</v>
      </c>
      <c r="I1772" s="17" t="s">
        <v>8367</v>
      </c>
      <c r="J1772" s="17" t="s">
        <v>8368</v>
      </c>
      <c r="K1772" s="18">
        <v>250000</v>
      </c>
      <c r="L1772" s="18">
        <v>250000</v>
      </c>
      <c r="M1772" s="19">
        <v>44965</v>
      </c>
      <c r="N1772" s="19">
        <v>0</v>
      </c>
      <c r="O1772" s="19">
        <v>45554</v>
      </c>
      <c r="P1772" s="19">
        <v>0</v>
      </c>
      <c r="Q1772" s="18">
        <v>250000</v>
      </c>
      <c r="R1772" s="18" t="s">
        <v>1177</v>
      </c>
      <c r="S1772" s="18" t="s">
        <v>1177</v>
      </c>
      <c r="T1772" s="18" t="s">
        <v>1176</v>
      </c>
      <c r="U1772" s="32" t="s">
        <v>14</v>
      </c>
      <c r="V1772" s="32" t="s">
        <v>8199</v>
      </c>
    </row>
    <row r="1773" spans="1:22" ht="25" customHeight="1" x14ac:dyDescent="0.35">
      <c r="A1773" s="15" t="s">
        <v>7937</v>
      </c>
      <c r="B1773" s="16" t="s">
        <v>7328</v>
      </c>
      <c r="C1773" s="16" t="s">
        <v>8277</v>
      </c>
      <c r="D1773" s="17">
        <v>8</v>
      </c>
      <c r="E1773" s="17" t="s">
        <v>2851</v>
      </c>
      <c r="F1773" s="17" t="s">
        <v>1605</v>
      </c>
      <c r="G1773" s="17" t="s">
        <v>1265</v>
      </c>
      <c r="H1773" s="17" t="s">
        <v>5982</v>
      </c>
      <c r="I1773" s="17" t="s">
        <v>7938</v>
      </c>
      <c r="J1773" s="17" t="s">
        <v>6791</v>
      </c>
      <c r="K1773" s="18">
        <v>653600</v>
      </c>
      <c r="L1773" s="18">
        <v>588240</v>
      </c>
      <c r="M1773" s="19">
        <v>45229</v>
      </c>
      <c r="N1773" s="19">
        <v>0</v>
      </c>
      <c r="O1773" s="19">
        <v>46246</v>
      </c>
      <c r="P1773" s="19">
        <v>0</v>
      </c>
      <c r="Q1773" s="18">
        <v>588240</v>
      </c>
      <c r="R1773" s="18" t="s">
        <v>1177</v>
      </c>
      <c r="S1773" s="18" t="s">
        <v>1177</v>
      </c>
      <c r="T1773" s="18" t="s">
        <v>1176</v>
      </c>
      <c r="U1773" s="32" t="s">
        <v>14</v>
      </c>
      <c r="V1773" s="32" t="s">
        <v>8199</v>
      </c>
    </row>
    <row r="1774" spans="1:22" ht="25" customHeight="1" x14ac:dyDescent="0.35">
      <c r="A1774" s="15" t="s">
        <v>7939</v>
      </c>
      <c r="B1774" s="16" t="s">
        <v>7328</v>
      </c>
      <c r="C1774" s="16" t="s">
        <v>8278</v>
      </c>
      <c r="D1774" s="17">
        <v>8</v>
      </c>
      <c r="E1774" s="17" t="s">
        <v>2851</v>
      </c>
      <c r="F1774" s="17" t="s">
        <v>1605</v>
      </c>
      <c r="G1774" s="17" t="s">
        <v>1265</v>
      </c>
      <c r="H1774" s="17" t="s">
        <v>5982</v>
      </c>
      <c r="I1774" s="17" t="s">
        <v>7940</v>
      </c>
      <c r="J1774" s="17" t="s">
        <v>7941</v>
      </c>
      <c r="K1774" s="18">
        <v>245000</v>
      </c>
      <c r="L1774" s="18">
        <v>220500</v>
      </c>
      <c r="M1774" s="19">
        <v>45224</v>
      </c>
      <c r="N1774" s="19">
        <v>0</v>
      </c>
      <c r="O1774" s="19">
        <v>46246</v>
      </c>
      <c r="P1774" s="19">
        <v>0</v>
      </c>
      <c r="Q1774" s="18">
        <v>220500</v>
      </c>
      <c r="R1774" s="18" t="s">
        <v>1177</v>
      </c>
      <c r="S1774" s="18" t="s">
        <v>1177</v>
      </c>
      <c r="T1774" s="18" t="s">
        <v>1176</v>
      </c>
      <c r="U1774" s="32" t="s">
        <v>14</v>
      </c>
      <c r="V1774" s="32" t="s">
        <v>8199</v>
      </c>
    </row>
    <row r="1775" spans="1:22" ht="25" customHeight="1" x14ac:dyDescent="0.35">
      <c r="A1775" s="15" t="s">
        <v>9078</v>
      </c>
      <c r="B1775" s="16" t="s">
        <v>8451</v>
      </c>
      <c r="C1775" s="16" t="s">
        <v>9378</v>
      </c>
      <c r="D1775" s="17">
        <v>8</v>
      </c>
      <c r="E1775" s="17" t="s">
        <v>2851</v>
      </c>
      <c r="F1775" s="17" t="s">
        <v>1605</v>
      </c>
      <c r="G1775" s="17" t="s">
        <v>1265</v>
      </c>
      <c r="H1775" s="17" t="s">
        <v>5982</v>
      </c>
      <c r="I1775" s="17" t="s">
        <v>9079</v>
      </c>
      <c r="J1775" s="17" t="s">
        <v>6791</v>
      </c>
      <c r="K1775" s="18">
        <v>900000</v>
      </c>
      <c r="L1775" s="18">
        <v>810000</v>
      </c>
      <c r="M1775" s="19">
        <v>0</v>
      </c>
      <c r="N1775" s="19">
        <v>0</v>
      </c>
      <c r="O1775" s="19">
        <v>45855</v>
      </c>
      <c r="P1775" s="19">
        <v>0</v>
      </c>
      <c r="Q1775" s="18">
        <v>810000</v>
      </c>
      <c r="R1775" s="18" t="s">
        <v>1246</v>
      </c>
      <c r="S1775" s="18" t="s">
        <v>1177</v>
      </c>
      <c r="T1775" s="18" t="s">
        <v>1176</v>
      </c>
      <c r="U1775" s="32" t="s">
        <v>14</v>
      </c>
      <c r="V1775" s="32" t="s">
        <v>8199</v>
      </c>
    </row>
    <row r="1776" spans="1:22" ht="25" customHeight="1" x14ac:dyDescent="0.35">
      <c r="A1776" s="15" t="s">
        <v>4956</v>
      </c>
      <c r="B1776" s="16" t="s">
        <v>3197</v>
      </c>
      <c r="C1776" s="16" t="s">
        <v>5273</v>
      </c>
      <c r="D1776" s="17">
        <v>8</v>
      </c>
      <c r="E1776" s="17" t="s">
        <v>2851</v>
      </c>
      <c r="F1776" s="17" t="s">
        <v>1605</v>
      </c>
      <c r="G1776" s="17" t="s">
        <v>1265</v>
      </c>
      <c r="H1776" s="17" t="s">
        <v>5982</v>
      </c>
      <c r="I1776" s="17" t="s">
        <v>4957</v>
      </c>
      <c r="J1776" s="17" t="s">
        <v>4958</v>
      </c>
      <c r="K1776" s="18">
        <v>1114690.67</v>
      </c>
      <c r="L1776" s="18">
        <v>1114690.67</v>
      </c>
      <c r="M1776" s="19">
        <v>42993</v>
      </c>
      <c r="N1776" s="19">
        <v>0</v>
      </c>
      <c r="O1776" s="19">
        <v>44650</v>
      </c>
      <c r="P1776" s="19">
        <v>45287</v>
      </c>
      <c r="Q1776" s="18">
        <v>1114690.67</v>
      </c>
      <c r="R1776" s="18" t="s">
        <v>1177</v>
      </c>
      <c r="S1776" s="18" t="s">
        <v>1177</v>
      </c>
      <c r="T1776" s="18" t="s">
        <v>1176</v>
      </c>
      <c r="U1776" s="32" t="s">
        <v>13</v>
      </c>
      <c r="V1776" s="32" t="s">
        <v>8201</v>
      </c>
    </row>
    <row r="1777" spans="1:22" ht="25" customHeight="1" x14ac:dyDescent="0.35">
      <c r="A1777" s="15" t="s">
        <v>4959</v>
      </c>
      <c r="B1777" s="16" t="s">
        <v>3197</v>
      </c>
      <c r="C1777" s="16" t="s">
        <v>5274</v>
      </c>
      <c r="D1777" s="17">
        <v>8</v>
      </c>
      <c r="E1777" s="17" t="s">
        <v>2851</v>
      </c>
      <c r="F1777" s="17" t="s">
        <v>1605</v>
      </c>
      <c r="G1777" s="17" t="s">
        <v>1265</v>
      </c>
      <c r="H1777" s="17" t="s">
        <v>5982</v>
      </c>
      <c r="I1777" s="17" t="s">
        <v>4895</v>
      </c>
      <c r="J1777" s="17" t="s">
        <v>4960</v>
      </c>
      <c r="K1777" s="18">
        <v>244400</v>
      </c>
      <c r="L1777" s="18">
        <v>244400</v>
      </c>
      <c r="M1777" s="19">
        <v>42991</v>
      </c>
      <c r="N1777" s="19">
        <v>0</v>
      </c>
      <c r="O1777" s="19">
        <v>44627</v>
      </c>
      <c r="P1777" s="19">
        <v>45308</v>
      </c>
      <c r="Q1777" s="18">
        <v>244400</v>
      </c>
      <c r="R1777" s="18" t="s">
        <v>1177</v>
      </c>
      <c r="S1777" s="18" t="s">
        <v>1177</v>
      </c>
      <c r="T1777" s="18" t="s">
        <v>1176</v>
      </c>
      <c r="U1777" s="32" t="s">
        <v>13</v>
      </c>
      <c r="V1777" s="32" t="s">
        <v>8201</v>
      </c>
    </row>
    <row r="1778" spans="1:22" ht="25" customHeight="1" x14ac:dyDescent="0.35">
      <c r="A1778" s="15" t="s">
        <v>5805</v>
      </c>
      <c r="B1778" s="16" t="s">
        <v>5412</v>
      </c>
      <c r="C1778" s="16" t="s">
        <v>6250</v>
      </c>
      <c r="D1778" s="17">
        <v>8</v>
      </c>
      <c r="E1778" s="17" t="s">
        <v>2851</v>
      </c>
      <c r="F1778" s="17" t="s">
        <v>1605</v>
      </c>
      <c r="G1778" s="17" t="s">
        <v>1265</v>
      </c>
      <c r="H1778" s="17" t="s">
        <v>5982</v>
      </c>
      <c r="I1778" s="17" t="s">
        <v>5806</v>
      </c>
      <c r="J1778" s="17" t="s">
        <v>5807</v>
      </c>
      <c r="K1778" s="18">
        <v>249400.01</v>
      </c>
      <c r="L1778" s="18">
        <v>249400.01</v>
      </c>
      <c r="M1778" s="19">
        <v>43857</v>
      </c>
      <c r="N1778" s="19">
        <v>0</v>
      </c>
      <c r="O1778" s="19">
        <v>44980</v>
      </c>
      <c r="P1778" s="19">
        <v>45602</v>
      </c>
      <c r="Q1778" s="18">
        <v>249400.01</v>
      </c>
      <c r="R1778" s="18" t="s">
        <v>1177</v>
      </c>
      <c r="S1778" s="18" t="s">
        <v>1177</v>
      </c>
      <c r="T1778" s="18" t="s">
        <v>1176</v>
      </c>
      <c r="U1778" s="32" t="s">
        <v>13</v>
      </c>
      <c r="V1778" s="32" t="s">
        <v>8201</v>
      </c>
    </row>
    <row r="1779" spans="1:22" ht="25" customHeight="1" x14ac:dyDescent="0.35">
      <c r="A1779" s="15" t="s">
        <v>519</v>
      </c>
      <c r="B1779" s="16" t="s">
        <v>2534</v>
      </c>
      <c r="C1779" s="16" t="s">
        <v>2850</v>
      </c>
      <c r="D1779" s="17">
        <v>8</v>
      </c>
      <c r="E1779" s="17" t="s">
        <v>2851</v>
      </c>
      <c r="F1779" s="17" t="s">
        <v>1605</v>
      </c>
      <c r="G1779" s="17" t="s">
        <v>1265</v>
      </c>
      <c r="H1779" s="17" t="s">
        <v>5982</v>
      </c>
      <c r="I1779" s="17" t="s">
        <v>2596</v>
      </c>
      <c r="J1779" s="17" t="s">
        <v>2852</v>
      </c>
      <c r="K1779" s="18">
        <v>370436.9</v>
      </c>
      <c r="L1779" s="18">
        <v>326513.98</v>
      </c>
      <c r="M1779" s="19">
        <v>41016</v>
      </c>
      <c r="N1779" s="19">
        <v>0</v>
      </c>
      <c r="O1779" s="19">
        <v>41710</v>
      </c>
      <c r="P1779" s="19">
        <v>42828</v>
      </c>
      <c r="Q1779" s="18">
        <v>326513.98</v>
      </c>
      <c r="R1779" s="18" t="s">
        <v>1177</v>
      </c>
      <c r="S1779" s="18" t="s">
        <v>1177</v>
      </c>
      <c r="T1779" s="18" t="s">
        <v>1176</v>
      </c>
      <c r="U1779" s="32" t="s">
        <v>13</v>
      </c>
      <c r="V1779" s="32" t="s">
        <v>8201</v>
      </c>
    </row>
    <row r="1780" spans="1:22" ht="25" customHeight="1" x14ac:dyDescent="0.35">
      <c r="A1780" s="15" t="s">
        <v>534</v>
      </c>
      <c r="B1780" s="16" t="s">
        <v>2534</v>
      </c>
      <c r="C1780" s="16" t="s">
        <v>2897</v>
      </c>
      <c r="D1780" s="17">
        <v>8</v>
      </c>
      <c r="E1780" s="17" t="s">
        <v>2851</v>
      </c>
      <c r="F1780" s="17" t="s">
        <v>1605</v>
      </c>
      <c r="G1780" s="17" t="s">
        <v>1265</v>
      </c>
      <c r="H1780" s="17" t="s">
        <v>5982</v>
      </c>
      <c r="I1780" s="17" t="s">
        <v>2596</v>
      </c>
      <c r="J1780" s="17" t="s">
        <v>2898</v>
      </c>
      <c r="K1780" s="18">
        <v>201864</v>
      </c>
      <c r="L1780" s="18">
        <v>181652.8</v>
      </c>
      <c r="M1780" s="19">
        <v>0</v>
      </c>
      <c r="N1780" s="19">
        <v>0</v>
      </c>
      <c r="O1780" s="19">
        <v>42633</v>
      </c>
      <c r="P1780" s="19">
        <v>43186</v>
      </c>
      <c r="Q1780" s="18">
        <v>181652.8</v>
      </c>
      <c r="R1780" s="18" t="s">
        <v>1246</v>
      </c>
      <c r="S1780" s="18" t="s">
        <v>1177</v>
      </c>
      <c r="T1780" s="18" t="s">
        <v>1176</v>
      </c>
      <c r="U1780" s="32" t="s">
        <v>13</v>
      </c>
      <c r="V1780" s="32" t="s">
        <v>8201</v>
      </c>
    </row>
    <row r="1781" spans="1:22" ht="25" customHeight="1" x14ac:dyDescent="0.35">
      <c r="A1781" s="15" t="s">
        <v>919</v>
      </c>
      <c r="B1781" s="16" t="s">
        <v>3574</v>
      </c>
      <c r="C1781" s="16" t="s">
        <v>3990</v>
      </c>
      <c r="D1781" s="17">
        <v>8</v>
      </c>
      <c r="E1781" s="17" t="s">
        <v>2851</v>
      </c>
      <c r="F1781" s="17" t="s">
        <v>1605</v>
      </c>
      <c r="G1781" s="17" t="s">
        <v>1265</v>
      </c>
      <c r="H1781" s="17" t="s">
        <v>5982</v>
      </c>
      <c r="I1781" s="17" t="s">
        <v>3991</v>
      </c>
      <c r="J1781" s="17" t="s">
        <v>1374</v>
      </c>
      <c r="K1781" s="18">
        <v>336193.13</v>
      </c>
      <c r="L1781" s="18">
        <v>333270.09000000003</v>
      </c>
      <c r="M1781" s="19">
        <v>42032</v>
      </c>
      <c r="N1781" s="19">
        <v>0</v>
      </c>
      <c r="O1781" s="19">
        <v>42633</v>
      </c>
      <c r="P1781" s="19">
        <v>44054</v>
      </c>
      <c r="Q1781" s="18">
        <v>333270.09000000003</v>
      </c>
      <c r="R1781" s="18" t="s">
        <v>1177</v>
      </c>
      <c r="S1781" s="18" t="s">
        <v>1177</v>
      </c>
      <c r="T1781" s="18" t="s">
        <v>1176</v>
      </c>
      <c r="U1781" s="32" t="s">
        <v>13</v>
      </c>
      <c r="V1781" s="32" t="s">
        <v>8201</v>
      </c>
    </row>
    <row r="1782" spans="1:22" ht="25" customHeight="1" x14ac:dyDescent="0.35">
      <c r="A1782" s="15" t="s">
        <v>920</v>
      </c>
      <c r="B1782" s="16" t="s">
        <v>3574</v>
      </c>
      <c r="C1782" s="16" t="s">
        <v>3992</v>
      </c>
      <c r="D1782" s="17">
        <v>8</v>
      </c>
      <c r="E1782" s="17" t="s">
        <v>2851</v>
      </c>
      <c r="F1782" s="17" t="s">
        <v>1605</v>
      </c>
      <c r="G1782" s="17" t="s">
        <v>1265</v>
      </c>
      <c r="H1782" s="17" t="s">
        <v>5982</v>
      </c>
      <c r="I1782" s="17" t="s">
        <v>3993</v>
      </c>
      <c r="J1782" s="17" t="s">
        <v>3823</v>
      </c>
      <c r="K1782" s="18">
        <v>359746</v>
      </c>
      <c r="L1782" s="18">
        <v>359746</v>
      </c>
      <c r="M1782" s="19">
        <v>42032</v>
      </c>
      <c r="N1782" s="19">
        <v>0</v>
      </c>
      <c r="O1782" s="19">
        <v>42633</v>
      </c>
      <c r="P1782" s="19">
        <v>43557</v>
      </c>
      <c r="Q1782" s="18">
        <v>359746</v>
      </c>
      <c r="R1782" s="18" t="s">
        <v>1177</v>
      </c>
      <c r="S1782" s="18" t="s">
        <v>1177</v>
      </c>
      <c r="T1782" s="18" t="s">
        <v>1176</v>
      </c>
      <c r="U1782" s="32" t="s">
        <v>13</v>
      </c>
      <c r="V1782" s="32" t="s">
        <v>8201</v>
      </c>
    </row>
    <row r="1783" spans="1:22" ht="25" customHeight="1" x14ac:dyDescent="0.35">
      <c r="A1783" s="15" t="s">
        <v>1096</v>
      </c>
      <c r="B1783" s="16" t="s">
        <v>4137</v>
      </c>
      <c r="C1783" s="16" t="s">
        <v>6025</v>
      </c>
      <c r="D1783" s="17">
        <v>8</v>
      </c>
      <c r="E1783" s="17" t="s">
        <v>2851</v>
      </c>
      <c r="F1783" s="17" t="s">
        <v>1605</v>
      </c>
      <c r="G1783" s="17" t="s">
        <v>1265</v>
      </c>
      <c r="H1783" s="17" t="s">
        <v>5982</v>
      </c>
      <c r="I1783" s="17" t="s">
        <v>5388</v>
      </c>
      <c r="J1783" s="17" t="s">
        <v>4431</v>
      </c>
      <c r="K1783" s="18">
        <v>350291.28</v>
      </c>
      <c r="L1783" s="18">
        <v>266190.48</v>
      </c>
      <c r="M1783" s="19">
        <v>0</v>
      </c>
      <c r="N1783" s="19">
        <v>0</v>
      </c>
      <c r="O1783" s="19">
        <v>43521</v>
      </c>
      <c r="P1783" s="19">
        <v>44686</v>
      </c>
      <c r="Q1783" s="18">
        <v>266190.48</v>
      </c>
      <c r="R1783" s="18" t="s">
        <v>1246</v>
      </c>
      <c r="S1783" s="18" t="s">
        <v>1177</v>
      </c>
      <c r="T1783" s="18" t="s">
        <v>1176</v>
      </c>
      <c r="U1783" s="32" t="s">
        <v>13</v>
      </c>
      <c r="V1783" s="32" t="s">
        <v>8201</v>
      </c>
    </row>
    <row r="1784" spans="1:22" ht="25" customHeight="1" x14ac:dyDescent="0.35">
      <c r="A1784" s="15" t="s">
        <v>7942</v>
      </c>
      <c r="B1784" s="16" t="s">
        <v>7328</v>
      </c>
      <c r="C1784" s="16" t="s">
        <v>8148</v>
      </c>
      <c r="D1784" s="17">
        <v>8</v>
      </c>
      <c r="E1784" s="17" t="s">
        <v>2106</v>
      </c>
      <c r="F1784" s="17" t="s">
        <v>1605</v>
      </c>
      <c r="G1784" s="17" t="s">
        <v>1265</v>
      </c>
      <c r="H1784" s="17" t="s">
        <v>5982</v>
      </c>
      <c r="I1784" s="17" t="s">
        <v>8279</v>
      </c>
      <c r="J1784" s="17" t="s">
        <v>7943</v>
      </c>
      <c r="K1784" s="18">
        <v>413200</v>
      </c>
      <c r="L1784" s="18">
        <v>371880</v>
      </c>
      <c r="M1784" s="19">
        <v>45174</v>
      </c>
      <c r="N1784" s="19">
        <v>0</v>
      </c>
      <c r="O1784" s="19">
        <v>45495</v>
      </c>
      <c r="P1784" s="19">
        <v>0</v>
      </c>
      <c r="Q1784" s="18">
        <v>371880</v>
      </c>
      <c r="R1784" s="18" t="s">
        <v>1177</v>
      </c>
      <c r="S1784" s="18" t="s">
        <v>1177</v>
      </c>
      <c r="T1784" s="18" t="s">
        <v>1176</v>
      </c>
      <c r="U1784" s="32" t="s">
        <v>14</v>
      </c>
      <c r="V1784" s="32" t="s">
        <v>8199</v>
      </c>
    </row>
    <row r="1785" spans="1:22" ht="25" customHeight="1" x14ac:dyDescent="0.35">
      <c r="A1785" s="15" t="s">
        <v>9080</v>
      </c>
      <c r="B1785" s="16" t="s">
        <v>8451</v>
      </c>
      <c r="C1785" s="16" t="s">
        <v>9547</v>
      </c>
      <c r="D1785" s="17">
        <v>8</v>
      </c>
      <c r="E1785" s="17" t="s">
        <v>2106</v>
      </c>
      <c r="F1785" s="17" t="s">
        <v>1605</v>
      </c>
      <c r="G1785" s="17" t="s">
        <v>1265</v>
      </c>
      <c r="H1785" s="17" t="s">
        <v>5982</v>
      </c>
      <c r="I1785" s="17" t="s">
        <v>9081</v>
      </c>
      <c r="J1785" s="17" t="s">
        <v>9082</v>
      </c>
      <c r="K1785" s="18">
        <v>5418000</v>
      </c>
      <c r="L1785" s="18">
        <v>4876200</v>
      </c>
      <c r="M1785" s="19">
        <v>46205</v>
      </c>
      <c r="N1785" s="19">
        <v>0</v>
      </c>
      <c r="O1785" s="19">
        <v>0</v>
      </c>
      <c r="P1785" s="19">
        <v>0</v>
      </c>
      <c r="Q1785" s="18">
        <v>288000</v>
      </c>
      <c r="R1785" s="18" t="s">
        <v>1177</v>
      </c>
      <c r="S1785" s="18" t="s">
        <v>8453</v>
      </c>
      <c r="T1785" s="18" t="s">
        <v>1176</v>
      </c>
      <c r="U1785" s="32" t="s">
        <v>15</v>
      </c>
      <c r="V1785" s="32" t="s">
        <v>8201</v>
      </c>
    </row>
    <row r="1786" spans="1:22" ht="25" customHeight="1" x14ac:dyDescent="0.35">
      <c r="A1786" s="15" t="s">
        <v>9083</v>
      </c>
      <c r="B1786" s="16" t="s">
        <v>8451</v>
      </c>
      <c r="C1786" s="16" t="s">
        <v>9379</v>
      </c>
      <c r="D1786" s="17">
        <v>8</v>
      </c>
      <c r="E1786" s="17" t="s">
        <v>2106</v>
      </c>
      <c r="F1786" s="17" t="s">
        <v>1605</v>
      </c>
      <c r="G1786" s="17" t="s">
        <v>1265</v>
      </c>
      <c r="H1786" s="17" t="s">
        <v>5982</v>
      </c>
      <c r="I1786" s="17" t="s">
        <v>9084</v>
      </c>
      <c r="J1786" s="17" t="s">
        <v>9085</v>
      </c>
      <c r="K1786" s="18">
        <v>298600</v>
      </c>
      <c r="L1786" s="18">
        <v>268740</v>
      </c>
      <c r="M1786" s="19">
        <v>45903</v>
      </c>
      <c r="N1786" s="19">
        <v>0</v>
      </c>
      <c r="O1786" s="19">
        <v>0</v>
      </c>
      <c r="P1786" s="19">
        <v>0</v>
      </c>
      <c r="Q1786" s="18">
        <v>27000</v>
      </c>
      <c r="R1786" s="18" t="s">
        <v>1177</v>
      </c>
      <c r="S1786" s="18" t="s">
        <v>8453</v>
      </c>
      <c r="T1786" s="18" t="s">
        <v>1176</v>
      </c>
      <c r="U1786" s="32" t="s">
        <v>15</v>
      </c>
      <c r="V1786" s="32" t="s">
        <v>8199</v>
      </c>
    </row>
    <row r="1787" spans="1:22" ht="25" customHeight="1" x14ac:dyDescent="0.35">
      <c r="A1787" s="15" t="s">
        <v>4961</v>
      </c>
      <c r="B1787" s="16" t="s">
        <v>3197</v>
      </c>
      <c r="C1787" s="16" t="s">
        <v>5326</v>
      </c>
      <c r="D1787" s="17">
        <v>8</v>
      </c>
      <c r="E1787" s="17" t="s">
        <v>2106</v>
      </c>
      <c r="F1787" s="17" t="s">
        <v>1605</v>
      </c>
      <c r="G1787" s="17" t="s">
        <v>1265</v>
      </c>
      <c r="H1787" s="17" t="s">
        <v>5982</v>
      </c>
      <c r="I1787" s="17" t="s">
        <v>4962</v>
      </c>
      <c r="J1787" s="17" t="s">
        <v>4963</v>
      </c>
      <c r="K1787" s="18">
        <v>1247558.32</v>
      </c>
      <c r="L1787" s="18">
        <v>1247558.32</v>
      </c>
      <c r="M1787" s="19">
        <v>43042</v>
      </c>
      <c r="N1787" s="19">
        <v>0</v>
      </c>
      <c r="O1787" s="19">
        <v>43859</v>
      </c>
      <c r="P1787" s="19">
        <v>45602</v>
      </c>
      <c r="Q1787" s="18">
        <v>1247558.32</v>
      </c>
      <c r="R1787" s="18" t="s">
        <v>1177</v>
      </c>
      <c r="S1787" s="18" t="s">
        <v>1177</v>
      </c>
      <c r="T1787" s="18" t="s">
        <v>1176</v>
      </c>
      <c r="U1787" s="32" t="s">
        <v>13</v>
      </c>
      <c r="V1787" s="32" t="s">
        <v>8201</v>
      </c>
    </row>
    <row r="1788" spans="1:22" ht="25" customHeight="1" x14ac:dyDescent="0.35">
      <c r="A1788" s="15" t="s">
        <v>4964</v>
      </c>
      <c r="B1788" s="16" t="s">
        <v>3197</v>
      </c>
      <c r="C1788" s="16" t="s">
        <v>5327</v>
      </c>
      <c r="D1788" s="17">
        <v>8</v>
      </c>
      <c r="E1788" s="17" t="s">
        <v>2106</v>
      </c>
      <c r="F1788" s="17" t="s">
        <v>1605</v>
      </c>
      <c r="G1788" s="17" t="s">
        <v>1265</v>
      </c>
      <c r="H1788" s="17" t="s">
        <v>5982</v>
      </c>
      <c r="I1788" s="17" t="s">
        <v>6164</v>
      </c>
      <c r="J1788" s="17" t="s">
        <v>6165</v>
      </c>
      <c r="K1788" s="18">
        <v>1742457.39</v>
      </c>
      <c r="L1788" s="18">
        <v>1568211.65</v>
      </c>
      <c r="M1788" s="19">
        <v>43033</v>
      </c>
      <c r="N1788" s="19">
        <v>0</v>
      </c>
      <c r="O1788" s="19">
        <v>44784</v>
      </c>
      <c r="P1788" s="19">
        <v>45974</v>
      </c>
      <c r="Q1788" s="18">
        <v>1568211.65</v>
      </c>
      <c r="R1788" s="18" t="s">
        <v>1177</v>
      </c>
      <c r="S1788" s="18" t="s">
        <v>1177</v>
      </c>
      <c r="T1788" s="18" t="s">
        <v>1176</v>
      </c>
      <c r="U1788" s="32" t="s">
        <v>13</v>
      </c>
      <c r="V1788" s="32" t="s">
        <v>8201</v>
      </c>
    </row>
    <row r="1789" spans="1:22" ht="25" customHeight="1" x14ac:dyDescent="0.35">
      <c r="A1789" s="15" t="s">
        <v>282</v>
      </c>
      <c r="B1789" s="16" t="s">
        <v>1295</v>
      </c>
      <c r="C1789" s="16" t="s">
        <v>2105</v>
      </c>
      <c r="D1789" s="17">
        <v>8</v>
      </c>
      <c r="E1789" s="17" t="s">
        <v>2106</v>
      </c>
      <c r="F1789" s="17" t="s">
        <v>1605</v>
      </c>
      <c r="G1789" s="17" t="s">
        <v>1265</v>
      </c>
      <c r="H1789" s="17" t="s">
        <v>5982</v>
      </c>
      <c r="I1789" s="17" t="s">
        <v>2107</v>
      </c>
      <c r="J1789" s="17" t="s">
        <v>2108</v>
      </c>
      <c r="K1789" s="18">
        <v>5829646.4299999997</v>
      </c>
      <c r="L1789" s="18">
        <v>634524.29</v>
      </c>
      <c r="M1789" s="19">
        <v>0</v>
      </c>
      <c r="N1789" s="19">
        <v>0</v>
      </c>
      <c r="O1789" s="19">
        <v>42248</v>
      </c>
      <c r="P1789" s="19">
        <v>43490</v>
      </c>
      <c r="Q1789" s="18">
        <v>634524.29</v>
      </c>
      <c r="R1789" s="18" t="s">
        <v>1246</v>
      </c>
      <c r="S1789" s="18" t="s">
        <v>1177</v>
      </c>
      <c r="T1789" s="18" t="s">
        <v>1176</v>
      </c>
      <c r="U1789" s="32" t="s">
        <v>13</v>
      </c>
      <c r="V1789" s="32" t="s">
        <v>8201</v>
      </c>
    </row>
    <row r="1790" spans="1:22" ht="25" customHeight="1" x14ac:dyDescent="0.35">
      <c r="A1790" s="15" t="s">
        <v>520</v>
      </c>
      <c r="B1790" s="16" t="s">
        <v>2534</v>
      </c>
      <c r="C1790" s="16" t="s">
        <v>2853</v>
      </c>
      <c r="D1790" s="17">
        <v>8</v>
      </c>
      <c r="E1790" s="17" t="s">
        <v>2106</v>
      </c>
      <c r="F1790" s="17" t="s">
        <v>1605</v>
      </c>
      <c r="G1790" s="17" t="s">
        <v>1265</v>
      </c>
      <c r="H1790" s="17" t="s">
        <v>5982</v>
      </c>
      <c r="I1790" s="17" t="s">
        <v>2596</v>
      </c>
      <c r="J1790" s="17" t="s">
        <v>2700</v>
      </c>
      <c r="K1790" s="18">
        <v>247968</v>
      </c>
      <c r="L1790" s="18">
        <v>223171.20000000001</v>
      </c>
      <c r="M1790" s="19">
        <v>0</v>
      </c>
      <c r="N1790" s="19">
        <v>0</v>
      </c>
      <c r="O1790" s="19">
        <v>41526</v>
      </c>
      <c r="P1790" s="19">
        <v>42139</v>
      </c>
      <c r="Q1790" s="18">
        <v>223171.20000000001</v>
      </c>
      <c r="R1790" s="18" t="s">
        <v>1246</v>
      </c>
      <c r="S1790" s="18" t="s">
        <v>1177</v>
      </c>
      <c r="T1790" s="18" t="s">
        <v>1176</v>
      </c>
      <c r="U1790" s="32" t="s">
        <v>13</v>
      </c>
      <c r="V1790" s="32" t="s">
        <v>8201</v>
      </c>
    </row>
    <row r="1791" spans="1:22" ht="25" customHeight="1" x14ac:dyDescent="0.35">
      <c r="A1791" s="15" t="s">
        <v>921</v>
      </c>
      <c r="B1791" s="16" t="s">
        <v>3574</v>
      </c>
      <c r="C1791" s="16" t="s">
        <v>3994</v>
      </c>
      <c r="D1791" s="17">
        <v>8</v>
      </c>
      <c r="E1791" s="17" t="s">
        <v>2106</v>
      </c>
      <c r="F1791" s="17" t="s">
        <v>1605</v>
      </c>
      <c r="G1791" s="17" t="s">
        <v>1265</v>
      </c>
      <c r="H1791" s="17" t="s">
        <v>5982</v>
      </c>
      <c r="I1791" s="17" t="s">
        <v>3995</v>
      </c>
      <c r="J1791" s="17" t="s">
        <v>3781</v>
      </c>
      <c r="K1791" s="18">
        <v>221296.11</v>
      </c>
      <c r="L1791" s="18">
        <v>221296.11</v>
      </c>
      <c r="M1791" s="19">
        <v>0</v>
      </c>
      <c r="N1791" s="19">
        <v>0</v>
      </c>
      <c r="O1791" s="19">
        <v>42220</v>
      </c>
      <c r="P1791" s="19">
        <v>43521</v>
      </c>
      <c r="Q1791" s="18">
        <v>221296.11</v>
      </c>
      <c r="R1791" s="18" t="s">
        <v>1246</v>
      </c>
      <c r="S1791" s="18" t="s">
        <v>1177</v>
      </c>
      <c r="T1791" s="18" t="s">
        <v>1176</v>
      </c>
      <c r="U1791" s="32" t="s">
        <v>13</v>
      </c>
      <c r="V1791" s="32" t="s">
        <v>8201</v>
      </c>
    </row>
    <row r="1792" spans="1:22" ht="25" customHeight="1" x14ac:dyDescent="0.35">
      <c r="A1792" s="15" t="s">
        <v>8294</v>
      </c>
      <c r="B1792" s="16" t="s">
        <v>4137</v>
      </c>
      <c r="C1792" s="16" t="s">
        <v>8295</v>
      </c>
      <c r="D1792" s="17">
        <v>8</v>
      </c>
      <c r="E1792" s="17" t="s">
        <v>2106</v>
      </c>
      <c r="F1792" s="17" t="s">
        <v>1605</v>
      </c>
      <c r="G1792" s="17" t="s">
        <v>1265</v>
      </c>
      <c r="H1792" s="17" t="s">
        <v>5982</v>
      </c>
      <c r="I1792" s="17" t="s">
        <v>8296</v>
      </c>
      <c r="J1792" s="17" t="s">
        <v>8297</v>
      </c>
      <c r="K1792" s="18">
        <v>204457.7</v>
      </c>
      <c r="L1792" s="18">
        <v>183087.38</v>
      </c>
      <c r="M1792" s="19">
        <v>42713</v>
      </c>
      <c r="N1792" s="19">
        <v>0</v>
      </c>
      <c r="O1792" s="19">
        <v>44321</v>
      </c>
      <c r="P1792" s="19">
        <v>45777</v>
      </c>
      <c r="Q1792" s="18">
        <v>183087.38</v>
      </c>
      <c r="R1792" s="18" t="s">
        <v>1177</v>
      </c>
      <c r="S1792" s="18" t="s">
        <v>1177</v>
      </c>
      <c r="T1792" s="18" t="s">
        <v>1176</v>
      </c>
      <c r="U1792" s="32" t="s">
        <v>13</v>
      </c>
      <c r="V1792" s="32" t="s">
        <v>8201</v>
      </c>
    </row>
    <row r="1793" spans="1:22" ht="25" customHeight="1" x14ac:dyDescent="0.35">
      <c r="A1793" s="15" t="s">
        <v>7944</v>
      </c>
      <c r="B1793" s="16" t="s">
        <v>7328</v>
      </c>
      <c r="C1793" s="16" t="s">
        <v>8192</v>
      </c>
      <c r="D1793" s="17">
        <v>8</v>
      </c>
      <c r="E1793" s="17" t="s">
        <v>2855</v>
      </c>
      <c r="F1793" s="17" t="s">
        <v>1264</v>
      </c>
      <c r="G1793" s="17" t="s">
        <v>1265</v>
      </c>
      <c r="H1793" s="17" t="s">
        <v>5981</v>
      </c>
      <c r="I1793" s="17" t="s">
        <v>9451</v>
      </c>
      <c r="J1793" s="17" t="s">
        <v>9452</v>
      </c>
      <c r="K1793" s="18">
        <v>9018200</v>
      </c>
      <c r="L1793" s="18">
        <v>7815420</v>
      </c>
      <c r="M1793" s="19">
        <v>45257</v>
      </c>
      <c r="N1793" s="19">
        <v>0</v>
      </c>
      <c r="O1793" s="19">
        <v>45880</v>
      </c>
      <c r="P1793" s="19">
        <v>0</v>
      </c>
      <c r="Q1793" s="18">
        <v>7815420</v>
      </c>
      <c r="R1793" s="18" t="s">
        <v>1177</v>
      </c>
      <c r="S1793" s="18" t="s">
        <v>1177</v>
      </c>
      <c r="T1793" s="18" t="s">
        <v>1176</v>
      </c>
      <c r="U1793" s="32" t="s">
        <v>14</v>
      </c>
      <c r="V1793" s="32" t="s">
        <v>8201</v>
      </c>
    </row>
    <row r="1794" spans="1:22" ht="25" customHeight="1" x14ac:dyDescent="0.35">
      <c r="A1794" s="15" t="s">
        <v>9086</v>
      </c>
      <c r="B1794" s="16" t="s">
        <v>8451</v>
      </c>
      <c r="C1794" s="16" t="s">
        <v>9548</v>
      </c>
      <c r="D1794" s="17">
        <v>8</v>
      </c>
      <c r="E1794" s="17" t="s">
        <v>2855</v>
      </c>
      <c r="F1794" s="17" t="s">
        <v>1264</v>
      </c>
      <c r="G1794" s="17" t="s">
        <v>1265</v>
      </c>
      <c r="H1794" s="17" t="s">
        <v>5981</v>
      </c>
      <c r="I1794" s="17" t="s">
        <v>9087</v>
      </c>
      <c r="J1794" s="17" t="s">
        <v>9088</v>
      </c>
      <c r="K1794" s="18">
        <v>1597600</v>
      </c>
      <c r="L1794" s="18">
        <v>798800</v>
      </c>
      <c r="M1794" s="19">
        <v>45979</v>
      </c>
      <c r="N1794" s="19">
        <v>0</v>
      </c>
      <c r="O1794" s="19">
        <v>46295</v>
      </c>
      <c r="P1794" s="19">
        <v>0</v>
      </c>
      <c r="Q1794" s="18">
        <v>798800</v>
      </c>
      <c r="R1794" s="18" t="s">
        <v>1177</v>
      </c>
      <c r="S1794" s="18" t="s">
        <v>1177</v>
      </c>
      <c r="T1794" s="18" t="s">
        <v>1176</v>
      </c>
      <c r="U1794" s="32" t="s">
        <v>14</v>
      </c>
      <c r="V1794" s="32" t="s">
        <v>8199</v>
      </c>
    </row>
    <row r="1795" spans="1:22" ht="25" customHeight="1" x14ac:dyDescent="0.35">
      <c r="A1795" s="15" t="s">
        <v>9089</v>
      </c>
      <c r="B1795" s="16" t="s">
        <v>8451</v>
      </c>
      <c r="C1795" s="16" t="s">
        <v>9549</v>
      </c>
      <c r="D1795" s="17">
        <v>8</v>
      </c>
      <c r="E1795" s="17" t="s">
        <v>2855</v>
      </c>
      <c r="F1795" s="17" t="s">
        <v>1264</v>
      </c>
      <c r="G1795" s="17" t="s">
        <v>1265</v>
      </c>
      <c r="H1795" s="17" t="s">
        <v>5981</v>
      </c>
      <c r="I1795" s="17" t="s">
        <v>9090</v>
      </c>
      <c r="J1795" s="17" t="s">
        <v>9091</v>
      </c>
      <c r="K1795" s="18">
        <v>5664100</v>
      </c>
      <c r="L1795" s="18">
        <v>5097690</v>
      </c>
      <c r="M1795" s="19">
        <v>45964</v>
      </c>
      <c r="N1795" s="19">
        <v>0</v>
      </c>
      <c r="O1795" s="19">
        <v>0</v>
      </c>
      <c r="P1795" s="19">
        <v>0</v>
      </c>
      <c r="Q1795" s="18">
        <v>225000</v>
      </c>
      <c r="R1795" s="18" t="s">
        <v>1177</v>
      </c>
      <c r="S1795" s="18" t="s">
        <v>8453</v>
      </c>
      <c r="T1795" s="18" t="s">
        <v>1176</v>
      </c>
      <c r="U1795" s="32" t="s">
        <v>15</v>
      </c>
      <c r="V1795" s="32" t="s">
        <v>8201</v>
      </c>
    </row>
    <row r="1796" spans="1:22" ht="25" customHeight="1" x14ac:dyDescent="0.35">
      <c r="A1796" s="15" t="s">
        <v>9092</v>
      </c>
      <c r="B1796" s="16" t="s">
        <v>8451</v>
      </c>
      <c r="C1796" s="16" t="s">
        <v>9550</v>
      </c>
      <c r="D1796" s="17">
        <v>8</v>
      </c>
      <c r="E1796" s="17" t="s">
        <v>2855</v>
      </c>
      <c r="F1796" s="17" t="s">
        <v>1264</v>
      </c>
      <c r="G1796" s="17" t="s">
        <v>1265</v>
      </c>
      <c r="H1796" s="17" t="s">
        <v>5981</v>
      </c>
      <c r="I1796" s="17" t="s">
        <v>9093</v>
      </c>
      <c r="J1796" s="17" t="s">
        <v>9094</v>
      </c>
      <c r="K1796" s="18">
        <v>348200</v>
      </c>
      <c r="L1796" s="18">
        <v>313380</v>
      </c>
      <c r="M1796" s="19">
        <v>45979</v>
      </c>
      <c r="N1796" s="19">
        <v>0</v>
      </c>
      <c r="O1796" s="19">
        <v>0</v>
      </c>
      <c r="P1796" s="19">
        <v>0</v>
      </c>
      <c r="Q1796" s="18">
        <v>28800</v>
      </c>
      <c r="R1796" s="18" t="s">
        <v>1177</v>
      </c>
      <c r="S1796" s="18" t="s">
        <v>8453</v>
      </c>
      <c r="T1796" s="18" t="s">
        <v>1176</v>
      </c>
      <c r="U1796" s="32" t="s">
        <v>15</v>
      </c>
      <c r="V1796" s="32" t="s">
        <v>8199</v>
      </c>
    </row>
    <row r="1797" spans="1:22" ht="25" customHeight="1" x14ac:dyDescent="0.35">
      <c r="A1797" s="15" t="s">
        <v>4965</v>
      </c>
      <c r="B1797" s="16" t="s">
        <v>3197</v>
      </c>
      <c r="C1797" s="16" t="s">
        <v>7099</v>
      </c>
      <c r="D1797" s="17">
        <v>8</v>
      </c>
      <c r="E1797" s="17" t="s">
        <v>2855</v>
      </c>
      <c r="F1797" s="17" t="s">
        <v>1264</v>
      </c>
      <c r="G1797" s="17" t="s">
        <v>1265</v>
      </c>
      <c r="H1797" s="17" t="s">
        <v>5981</v>
      </c>
      <c r="I1797" s="17" t="s">
        <v>4966</v>
      </c>
      <c r="J1797" s="17" t="s">
        <v>4967</v>
      </c>
      <c r="K1797" s="18">
        <v>1932536</v>
      </c>
      <c r="L1797" s="18">
        <v>840000</v>
      </c>
      <c r="M1797" s="19">
        <v>0</v>
      </c>
      <c r="N1797" s="19">
        <v>0</v>
      </c>
      <c r="O1797" s="19">
        <v>44348</v>
      </c>
      <c r="P1797" s="19">
        <v>45992</v>
      </c>
      <c r="Q1797" s="18">
        <v>840000</v>
      </c>
      <c r="R1797" s="18" t="s">
        <v>1246</v>
      </c>
      <c r="S1797" s="18" t="s">
        <v>1177</v>
      </c>
      <c r="T1797" s="18" t="s">
        <v>1176</v>
      </c>
      <c r="U1797" s="32" t="s">
        <v>13</v>
      </c>
      <c r="V1797" s="32" t="s">
        <v>8201</v>
      </c>
    </row>
    <row r="1798" spans="1:22" ht="25" customHeight="1" x14ac:dyDescent="0.35">
      <c r="A1798" s="15" t="s">
        <v>521</v>
      </c>
      <c r="B1798" s="16" t="s">
        <v>2534</v>
      </c>
      <c r="C1798" s="16" t="s">
        <v>2854</v>
      </c>
      <c r="D1798" s="17">
        <v>8</v>
      </c>
      <c r="E1798" s="17" t="s">
        <v>2855</v>
      </c>
      <c r="F1798" s="17" t="s">
        <v>1264</v>
      </c>
      <c r="G1798" s="17" t="s">
        <v>1265</v>
      </c>
      <c r="H1798" s="17" t="s">
        <v>5981</v>
      </c>
      <c r="I1798" s="17" t="s">
        <v>2856</v>
      </c>
      <c r="J1798" s="17" t="s">
        <v>2857</v>
      </c>
      <c r="K1798" s="18">
        <v>255471.4</v>
      </c>
      <c r="L1798" s="18">
        <v>229898.71</v>
      </c>
      <c r="M1798" s="19">
        <v>0</v>
      </c>
      <c r="N1798" s="19">
        <v>0</v>
      </c>
      <c r="O1798" s="19">
        <v>41663</v>
      </c>
      <c r="P1798" s="19">
        <v>42681</v>
      </c>
      <c r="Q1798" s="18">
        <v>229898.71</v>
      </c>
      <c r="R1798" s="18" t="s">
        <v>1246</v>
      </c>
      <c r="S1798" s="18" t="s">
        <v>1177</v>
      </c>
      <c r="T1798" s="18" t="s">
        <v>1176</v>
      </c>
      <c r="U1798" s="32" t="s">
        <v>13</v>
      </c>
      <c r="V1798" s="32" t="s">
        <v>8201</v>
      </c>
    </row>
    <row r="1799" spans="1:22" ht="25" customHeight="1" x14ac:dyDescent="0.35">
      <c r="A1799" s="15" t="s">
        <v>528</v>
      </c>
      <c r="B1799" s="16" t="s">
        <v>2534</v>
      </c>
      <c r="C1799" s="16" t="s">
        <v>2877</v>
      </c>
      <c r="D1799" s="17">
        <v>8</v>
      </c>
      <c r="E1799" s="17" t="s">
        <v>2855</v>
      </c>
      <c r="F1799" s="17" t="s">
        <v>1264</v>
      </c>
      <c r="G1799" s="17" t="s">
        <v>1265</v>
      </c>
      <c r="H1799" s="17" t="s">
        <v>5981</v>
      </c>
      <c r="I1799" s="17" t="s">
        <v>2878</v>
      </c>
      <c r="J1799" s="17" t="s">
        <v>2879</v>
      </c>
      <c r="K1799" s="18">
        <v>493886.95</v>
      </c>
      <c r="L1799" s="18">
        <v>411111.48</v>
      </c>
      <c r="M1799" s="19">
        <v>0</v>
      </c>
      <c r="N1799" s="19">
        <v>0</v>
      </c>
      <c r="O1799" s="19">
        <v>41668</v>
      </c>
      <c r="P1799" s="19">
        <v>42410</v>
      </c>
      <c r="Q1799" s="18">
        <v>411111.48</v>
      </c>
      <c r="R1799" s="18" t="s">
        <v>1246</v>
      </c>
      <c r="S1799" s="18" t="s">
        <v>1177</v>
      </c>
      <c r="T1799" s="18" t="s">
        <v>1176</v>
      </c>
      <c r="U1799" s="32" t="s">
        <v>13</v>
      </c>
      <c r="V1799" s="32" t="s">
        <v>8201</v>
      </c>
    </row>
    <row r="1800" spans="1:22" ht="25" customHeight="1" x14ac:dyDescent="0.35">
      <c r="A1800" s="15" t="s">
        <v>718</v>
      </c>
      <c r="B1800" s="16" t="s">
        <v>3006</v>
      </c>
      <c r="C1800" s="16" t="s">
        <v>3432</v>
      </c>
      <c r="D1800" s="17">
        <v>8</v>
      </c>
      <c r="E1800" s="17" t="s">
        <v>2855</v>
      </c>
      <c r="F1800" s="17" t="s">
        <v>1264</v>
      </c>
      <c r="G1800" s="17" t="s">
        <v>1265</v>
      </c>
      <c r="H1800" s="17" t="s">
        <v>5981</v>
      </c>
      <c r="I1800" s="17" t="s">
        <v>3433</v>
      </c>
      <c r="J1800" s="17" t="s">
        <v>3434</v>
      </c>
      <c r="K1800" s="18">
        <v>897411.53</v>
      </c>
      <c r="L1800" s="18">
        <v>564159.1</v>
      </c>
      <c r="M1800" s="19">
        <v>41669</v>
      </c>
      <c r="N1800" s="19">
        <v>0</v>
      </c>
      <c r="O1800" s="19">
        <v>42830</v>
      </c>
      <c r="P1800" s="19">
        <v>43788</v>
      </c>
      <c r="Q1800" s="18">
        <v>564159.1</v>
      </c>
      <c r="R1800" s="18" t="s">
        <v>1177</v>
      </c>
      <c r="S1800" s="18" t="s">
        <v>1177</v>
      </c>
      <c r="T1800" s="18" t="s">
        <v>1176</v>
      </c>
      <c r="U1800" s="32" t="s">
        <v>13</v>
      </c>
      <c r="V1800" s="32" t="s">
        <v>8201</v>
      </c>
    </row>
    <row r="1801" spans="1:22" ht="25" customHeight="1" x14ac:dyDescent="0.35">
      <c r="A1801" s="15" t="s">
        <v>1085</v>
      </c>
      <c r="B1801" s="16" t="s">
        <v>4137</v>
      </c>
      <c r="C1801" s="16" t="s">
        <v>6276</v>
      </c>
      <c r="D1801" s="17">
        <v>8</v>
      </c>
      <c r="E1801" s="17" t="s">
        <v>2855</v>
      </c>
      <c r="F1801" s="17" t="s">
        <v>1264</v>
      </c>
      <c r="G1801" s="17" t="s">
        <v>1265</v>
      </c>
      <c r="H1801" s="17" t="s">
        <v>5981</v>
      </c>
      <c r="I1801" s="17" t="s">
        <v>4403</v>
      </c>
      <c r="J1801" s="17" t="s">
        <v>4404</v>
      </c>
      <c r="K1801" s="18">
        <v>1874363.42</v>
      </c>
      <c r="L1801" s="18">
        <v>1439002.97</v>
      </c>
      <c r="M1801" s="19">
        <v>0</v>
      </c>
      <c r="N1801" s="19">
        <v>0</v>
      </c>
      <c r="O1801" s="19">
        <v>44084</v>
      </c>
      <c r="P1801" s="19">
        <v>45687</v>
      </c>
      <c r="Q1801" s="18">
        <v>1439002.97</v>
      </c>
      <c r="R1801" s="18" t="s">
        <v>1246</v>
      </c>
      <c r="S1801" s="18" t="s">
        <v>1177</v>
      </c>
      <c r="T1801" s="18" t="s">
        <v>1176</v>
      </c>
      <c r="U1801" s="32" t="s">
        <v>13</v>
      </c>
      <c r="V1801" s="32" t="s">
        <v>8201</v>
      </c>
    </row>
    <row r="1802" spans="1:22" ht="25" customHeight="1" x14ac:dyDescent="0.35">
      <c r="A1802" s="15" t="s">
        <v>6899</v>
      </c>
      <c r="B1802" s="16" t="s">
        <v>6302</v>
      </c>
      <c r="C1802" s="16" t="s">
        <v>6900</v>
      </c>
      <c r="D1802" s="17">
        <v>8</v>
      </c>
      <c r="E1802" s="17" t="s">
        <v>1264</v>
      </c>
      <c r="F1802" s="17" t="s">
        <v>1264</v>
      </c>
      <c r="G1802" s="17" t="s">
        <v>1265</v>
      </c>
      <c r="H1802" s="17" t="s">
        <v>5981</v>
      </c>
      <c r="I1802" s="17" t="s">
        <v>6901</v>
      </c>
      <c r="J1802" s="17" t="s">
        <v>6902</v>
      </c>
      <c r="K1802" s="18">
        <v>1267839</v>
      </c>
      <c r="L1802" s="18">
        <v>1000000</v>
      </c>
      <c r="M1802" s="19">
        <v>44397</v>
      </c>
      <c r="N1802" s="19">
        <v>44945</v>
      </c>
      <c r="O1802" s="19">
        <v>45727</v>
      </c>
      <c r="P1802" s="19">
        <v>0</v>
      </c>
      <c r="Q1802" s="18">
        <v>1000000</v>
      </c>
      <c r="R1802" s="18" t="s">
        <v>1177</v>
      </c>
      <c r="S1802" s="18" t="s">
        <v>1177</v>
      </c>
      <c r="T1802" s="18" t="s">
        <v>1176</v>
      </c>
      <c r="U1802" s="32" t="s">
        <v>14</v>
      </c>
      <c r="V1802" s="32" t="s">
        <v>8345</v>
      </c>
    </row>
    <row r="1803" spans="1:22" ht="25" customHeight="1" x14ac:dyDescent="0.35">
      <c r="A1803" s="15" t="s">
        <v>6924</v>
      </c>
      <c r="B1803" s="16" t="s">
        <v>6302</v>
      </c>
      <c r="C1803" s="16" t="s">
        <v>6925</v>
      </c>
      <c r="D1803" s="17">
        <v>8</v>
      </c>
      <c r="E1803" s="17" t="s">
        <v>1264</v>
      </c>
      <c r="F1803" s="17" t="s">
        <v>1264</v>
      </c>
      <c r="G1803" s="17" t="s">
        <v>1265</v>
      </c>
      <c r="H1803" s="17" t="s">
        <v>5981</v>
      </c>
      <c r="I1803" s="17" t="s">
        <v>6926</v>
      </c>
      <c r="J1803" s="17" t="s">
        <v>6927</v>
      </c>
      <c r="K1803" s="18">
        <v>11002200</v>
      </c>
      <c r="L1803" s="18">
        <v>9901980</v>
      </c>
      <c r="M1803" s="19">
        <v>44400</v>
      </c>
      <c r="N1803" s="19">
        <v>0</v>
      </c>
      <c r="O1803" s="19">
        <v>46212</v>
      </c>
      <c r="P1803" s="19">
        <v>0</v>
      </c>
      <c r="Q1803" s="18">
        <v>9901980</v>
      </c>
      <c r="R1803" s="18" t="s">
        <v>1177</v>
      </c>
      <c r="S1803" s="18" t="s">
        <v>1177</v>
      </c>
      <c r="T1803" s="18" t="s">
        <v>1176</v>
      </c>
      <c r="U1803" s="32" t="s">
        <v>14</v>
      </c>
      <c r="V1803" s="32" t="s">
        <v>8199</v>
      </c>
    </row>
    <row r="1804" spans="1:22" ht="25" customHeight="1" x14ac:dyDescent="0.35">
      <c r="A1804" s="15" t="s">
        <v>4968</v>
      </c>
      <c r="B1804" s="16" t="s">
        <v>3197</v>
      </c>
      <c r="C1804" s="16" t="s">
        <v>5202</v>
      </c>
      <c r="D1804" s="17">
        <v>8</v>
      </c>
      <c r="E1804" s="17" t="s">
        <v>1264</v>
      </c>
      <c r="F1804" s="17" t="s">
        <v>1264</v>
      </c>
      <c r="G1804" s="17" t="s">
        <v>1265</v>
      </c>
      <c r="H1804" s="17" t="s">
        <v>5981</v>
      </c>
      <c r="I1804" s="17" t="s">
        <v>4969</v>
      </c>
      <c r="J1804" s="17" t="s">
        <v>8161</v>
      </c>
      <c r="K1804" s="18">
        <v>26873579</v>
      </c>
      <c r="L1804" s="18">
        <v>20315299.219999999</v>
      </c>
      <c r="M1804" s="19">
        <v>42901</v>
      </c>
      <c r="N1804" s="19">
        <v>0</v>
      </c>
      <c r="O1804" s="19">
        <v>45149</v>
      </c>
      <c r="P1804" s="19">
        <v>0</v>
      </c>
      <c r="Q1804" s="18">
        <v>20315299</v>
      </c>
      <c r="R1804" s="18" t="s">
        <v>1177</v>
      </c>
      <c r="S1804" s="18" t="s">
        <v>1177</v>
      </c>
      <c r="T1804" s="18" t="s">
        <v>1176</v>
      </c>
      <c r="U1804" s="32" t="s">
        <v>14</v>
      </c>
      <c r="V1804" s="32" t="s">
        <v>8201</v>
      </c>
    </row>
    <row r="1805" spans="1:22" ht="25" customHeight="1" x14ac:dyDescent="0.35">
      <c r="A1805" s="15" t="s">
        <v>4970</v>
      </c>
      <c r="B1805" s="16" t="s">
        <v>3197</v>
      </c>
      <c r="C1805" s="16" t="s">
        <v>5203</v>
      </c>
      <c r="D1805" s="17">
        <v>8</v>
      </c>
      <c r="E1805" s="17" t="s">
        <v>1264</v>
      </c>
      <c r="F1805" s="17" t="s">
        <v>1264</v>
      </c>
      <c r="G1805" s="17" t="s">
        <v>1265</v>
      </c>
      <c r="H1805" s="17" t="s">
        <v>5981</v>
      </c>
      <c r="I1805" s="17" t="s">
        <v>4971</v>
      </c>
      <c r="J1805" s="17" t="s">
        <v>4972</v>
      </c>
      <c r="K1805" s="18">
        <v>903243.48</v>
      </c>
      <c r="L1805" s="18">
        <v>875106.43</v>
      </c>
      <c r="M1805" s="19">
        <v>42901</v>
      </c>
      <c r="N1805" s="19">
        <v>0</v>
      </c>
      <c r="O1805" s="19">
        <v>43552</v>
      </c>
      <c r="P1805" s="19">
        <v>44118</v>
      </c>
      <c r="Q1805" s="18">
        <v>875106.43</v>
      </c>
      <c r="R1805" s="18" t="s">
        <v>1177</v>
      </c>
      <c r="S1805" s="18" t="s">
        <v>1177</v>
      </c>
      <c r="T1805" s="18" t="s">
        <v>1176</v>
      </c>
      <c r="U1805" s="32" t="s">
        <v>13</v>
      </c>
      <c r="V1805" s="32" t="s">
        <v>8201</v>
      </c>
    </row>
    <row r="1806" spans="1:22" ht="25" customHeight="1" x14ac:dyDescent="0.35">
      <c r="A1806" s="15" t="s">
        <v>5808</v>
      </c>
      <c r="B1806" s="16" t="s">
        <v>5412</v>
      </c>
      <c r="C1806" s="16" t="s">
        <v>6058</v>
      </c>
      <c r="D1806" s="17">
        <v>8</v>
      </c>
      <c r="E1806" s="17" t="s">
        <v>1264</v>
      </c>
      <c r="F1806" s="17" t="s">
        <v>1264</v>
      </c>
      <c r="G1806" s="17" t="s">
        <v>1265</v>
      </c>
      <c r="H1806" s="17" t="s">
        <v>5981</v>
      </c>
      <c r="I1806" s="17" t="s">
        <v>8434</v>
      </c>
      <c r="J1806" s="17" t="s">
        <v>8435</v>
      </c>
      <c r="K1806" s="18">
        <v>230000</v>
      </c>
      <c r="L1806" s="18">
        <v>230000</v>
      </c>
      <c r="M1806" s="19">
        <v>43628</v>
      </c>
      <c r="N1806" s="19">
        <v>0</v>
      </c>
      <c r="O1806" s="19">
        <v>0</v>
      </c>
      <c r="P1806" s="19">
        <v>45609</v>
      </c>
      <c r="Q1806" s="18">
        <v>230000</v>
      </c>
      <c r="R1806" s="18" t="s">
        <v>1177</v>
      </c>
      <c r="S1806" s="18" t="s">
        <v>1241</v>
      </c>
      <c r="T1806" s="18" t="s">
        <v>1176</v>
      </c>
      <c r="U1806" s="32" t="s">
        <v>13</v>
      </c>
      <c r="V1806" s="32" t="s">
        <v>8201</v>
      </c>
    </row>
    <row r="1807" spans="1:22" ht="25" customHeight="1" x14ac:dyDescent="0.35">
      <c r="A1807" s="15" t="s">
        <v>5809</v>
      </c>
      <c r="B1807" s="16" t="s">
        <v>5412</v>
      </c>
      <c r="C1807" s="16" t="s">
        <v>6059</v>
      </c>
      <c r="D1807" s="17">
        <v>8</v>
      </c>
      <c r="E1807" s="17" t="s">
        <v>1264</v>
      </c>
      <c r="F1807" s="17" t="s">
        <v>1264</v>
      </c>
      <c r="G1807" s="17" t="s">
        <v>1265</v>
      </c>
      <c r="H1807" s="17" t="s">
        <v>5981</v>
      </c>
      <c r="I1807" s="17" t="s">
        <v>5810</v>
      </c>
      <c r="J1807" s="17" t="s">
        <v>5811</v>
      </c>
      <c r="K1807" s="18">
        <v>640139.94999999995</v>
      </c>
      <c r="L1807" s="18">
        <v>615216.51</v>
      </c>
      <c r="M1807" s="19">
        <v>43628</v>
      </c>
      <c r="N1807" s="19">
        <v>0</v>
      </c>
      <c r="O1807" s="19">
        <v>44160</v>
      </c>
      <c r="P1807" s="19">
        <v>44881</v>
      </c>
      <c r="Q1807" s="18">
        <v>615216.51</v>
      </c>
      <c r="R1807" s="18" t="s">
        <v>1177</v>
      </c>
      <c r="S1807" s="18" t="s">
        <v>1177</v>
      </c>
      <c r="T1807" s="18" t="s">
        <v>1176</v>
      </c>
      <c r="U1807" s="32" t="s">
        <v>13</v>
      </c>
      <c r="V1807" s="32" t="s">
        <v>8201</v>
      </c>
    </row>
    <row r="1808" spans="1:22" ht="25" customHeight="1" x14ac:dyDescent="0.35">
      <c r="A1808" s="15" t="s">
        <v>42</v>
      </c>
      <c r="B1808" s="16" t="s">
        <v>1169</v>
      </c>
      <c r="C1808" s="16" t="s">
        <v>1263</v>
      </c>
      <c r="D1808" s="17">
        <v>8</v>
      </c>
      <c r="E1808" s="17" t="s">
        <v>1264</v>
      </c>
      <c r="F1808" s="17" t="s">
        <v>1264</v>
      </c>
      <c r="G1808" s="17" t="s">
        <v>1265</v>
      </c>
      <c r="H1808" s="17" t="s">
        <v>5981</v>
      </c>
      <c r="I1808" s="17" t="s">
        <v>1266</v>
      </c>
      <c r="J1808" s="17" t="s">
        <v>1267</v>
      </c>
      <c r="K1808" s="18">
        <v>814245.69</v>
      </c>
      <c r="L1808" s="18">
        <v>703096.41</v>
      </c>
      <c r="M1808" s="19">
        <v>0</v>
      </c>
      <c r="N1808" s="19">
        <v>0</v>
      </c>
      <c r="O1808" s="19">
        <v>40392</v>
      </c>
      <c r="P1808" s="19">
        <v>43231</v>
      </c>
      <c r="Q1808" s="18">
        <v>703096.41</v>
      </c>
      <c r="R1808" s="18" t="s">
        <v>1246</v>
      </c>
      <c r="S1808" s="18" t="s">
        <v>1177</v>
      </c>
      <c r="T1808" s="18" t="s">
        <v>1176</v>
      </c>
      <c r="U1808" s="32" t="s">
        <v>13</v>
      </c>
      <c r="V1808" s="32" t="s">
        <v>8201</v>
      </c>
    </row>
    <row r="1809" spans="1:22" ht="25" customHeight="1" x14ac:dyDescent="0.35">
      <c r="A1809" s="15" t="s">
        <v>43</v>
      </c>
      <c r="B1809" s="16" t="s">
        <v>1169</v>
      </c>
      <c r="C1809" s="16" t="s">
        <v>1268</v>
      </c>
      <c r="D1809" s="17">
        <v>8</v>
      </c>
      <c r="E1809" s="17" t="s">
        <v>1264</v>
      </c>
      <c r="F1809" s="17" t="s">
        <v>1264</v>
      </c>
      <c r="G1809" s="17" t="s">
        <v>1265</v>
      </c>
      <c r="H1809" s="17" t="s">
        <v>5981</v>
      </c>
      <c r="I1809" s="17" t="s">
        <v>1269</v>
      </c>
      <c r="J1809" s="17" t="s">
        <v>1270</v>
      </c>
      <c r="K1809" s="18">
        <v>655815.06999999995</v>
      </c>
      <c r="L1809" s="18">
        <v>560647.30000000005</v>
      </c>
      <c r="M1809" s="19">
        <v>0</v>
      </c>
      <c r="N1809" s="19">
        <v>0</v>
      </c>
      <c r="O1809" s="19">
        <v>40435</v>
      </c>
      <c r="P1809" s="19">
        <v>41395</v>
      </c>
      <c r="Q1809" s="18">
        <v>560647.30000000005</v>
      </c>
      <c r="R1809" s="18" t="s">
        <v>1246</v>
      </c>
      <c r="S1809" s="18" t="s">
        <v>1177</v>
      </c>
      <c r="T1809" s="18" t="s">
        <v>1176</v>
      </c>
      <c r="U1809" s="32" t="s">
        <v>13</v>
      </c>
      <c r="V1809" s="32" t="s">
        <v>8201</v>
      </c>
    </row>
    <row r="1810" spans="1:22" ht="25" customHeight="1" x14ac:dyDescent="0.35">
      <c r="A1810" s="15" t="s">
        <v>141</v>
      </c>
      <c r="B1810" s="16" t="s">
        <v>1169</v>
      </c>
      <c r="C1810" s="16" t="s">
        <v>1632</v>
      </c>
      <c r="D1810" s="17">
        <v>8</v>
      </c>
      <c r="E1810" s="17" t="s">
        <v>1264</v>
      </c>
      <c r="F1810" s="17" t="s">
        <v>1264</v>
      </c>
      <c r="G1810" s="17" t="s">
        <v>1265</v>
      </c>
      <c r="H1810" s="17" t="s">
        <v>5981</v>
      </c>
      <c r="I1810" s="17" t="s">
        <v>1633</v>
      </c>
      <c r="J1810" s="17" t="s">
        <v>1634</v>
      </c>
      <c r="K1810" s="18">
        <v>137492.01999999999</v>
      </c>
      <c r="L1810" s="18">
        <v>90520.94</v>
      </c>
      <c r="M1810" s="19">
        <v>0</v>
      </c>
      <c r="N1810" s="19">
        <v>0</v>
      </c>
      <c r="O1810" s="19">
        <v>39671</v>
      </c>
      <c r="P1810" s="19">
        <v>40934</v>
      </c>
      <c r="Q1810" s="18">
        <v>90520.94</v>
      </c>
      <c r="R1810" s="18" t="s">
        <v>1246</v>
      </c>
      <c r="S1810" s="18" t="s">
        <v>1177</v>
      </c>
      <c r="T1810" s="18" t="s">
        <v>1176</v>
      </c>
      <c r="U1810" s="32" t="s">
        <v>13</v>
      </c>
      <c r="V1810" s="32" t="s">
        <v>8201</v>
      </c>
    </row>
    <row r="1811" spans="1:22" ht="25" customHeight="1" x14ac:dyDescent="0.35">
      <c r="A1811" s="15" t="s">
        <v>142</v>
      </c>
      <c r="B1811" s="16" t="s">
        <v>1169</v>
      </c>
      <c r="C1811" s="16" t="s">
        <v>1635</v>
      </c>
      <c r="D1811" s="17">
        <v>8</v>
      </c>
      <c r="E1811" s="17" t="s">
        <v>1264</v>
      </c>
      <c r="F1811" s="17" t="s">
        <v>1264</v>
      </c>
      <c r="G1811" s="17" t="s">
        <v>1265</v>
      </c>
      <c r="H1811" s="17" t="s">
        <v>5981</v>
      </c>
      <c r="I1811" s="17" t="s">
        <v>1636</v>
      </c>
      <c r="J1811" s="17" t="s">
        <v>1637</v>
      </c>
      <c r="K1811" s="18">
        <v>205561.02</v>
      </c>
      <c r="L1811" s="18">
        <v>162998.34</v>
      </c>
      <c r="M1811" s="19">
        <v>0</v>
      </c>
      <c r="N1811" s="19">
        <v>0</v>
      </c>
      <c r="O1811" s="19">
        <v>39626</v>
      </c>
      <c r="P1811" s="19">
        <v>40934</v>
      </c>
      <c r="Q1811" s="18">
        <v>162998.34</v>
      </c>
      <c r="R1811" s="18" t="s">
        <v>1246</v>
      </c>
      <c r="S1811" s="18" t="s">
        <v>1177</v>
      </c>
      <c r="T1811" s="18" t="s">
        <v>1176</v>
      </c>
      <c r="U1811" s="32" t="s">
        <v>13</v>
      </c>
      <c r="V1811" s="32" t="s">
        <v>8201</v>
      </c>
    </row>
    <row r="1812" spans="1:22" ht="25" customHeight="1" x14ac:dyDescent="0.35">
      <c r="A1812" s="15" t="s">
        <v>277</v>
      </c>
      <c r="B1812" s="16" t="s">
        <v>1295</v>
      </c>
      <c r="C1812" s="16" t="s">
        <v>2090</v>
      </c>
      <c r="D1812" s="17">
        <v>8</v>
      </c>
      <c r="E1812" s="17" t="s">
        <v>1264</v>
      </c>
      <c r="F1812" s="17" t="s">
        <v>1264</v>
      </c>
      <c r="G1812" s="17" t="s">
        <v>1265</v>
      </c>
      <c r="H1812" s="17" t="s">
        <v>5981</v>
      </c>
      <c r="I1812" s="17" t="s">
        <v>2091</v>
      </c>
      <c r="J1812" s="17" t="s">
        <v>2092</v>
      </c>
      <c r="K1812" s="18">
        <v>824769.16</v>
      </c>
      <c r="L1812" s="18">
        <v>716916.24</v>
      </c>
      <c r="M1812" s="19">
        <v>0</v>
      </c>
      <c r="N1812" s="19">
        <v>0</v>
      </c>
      <c r="O1812" s="19">
        <v>41134</v>
      </c>
      <c r="P1812" s="19">
        <v>41884</v>
      </c>
      <c r="Q1812" s="18">
        <v>716916.24</v>
      </c>
      <c r="R1812" s="18" t="s">
        <v>1246</v>
      </c>
      <c r="S1812" s="18" t="s">
        <v>1177</v>
      </c>
      <c r="T1812" s="18" t="s">
        <v>1176</v>
      </c>
      <c r="U1812" s="32" t="s">
        <v>13</v>
      </c>
      <c r="V1812" s="32" t="s">
        <v>8201</v>
      </c>
    </row>
    <row r="1813" spans="1:22" ht="25" customHeight="1" x14ac:dyDescent="0.35">
      <c r="A1813" s="15" t="s">
        <v>278</v>
      </c>
      <c r="B1813" s="16" t="s">
        <v>1295</v>
      </c>
      <c r="C1813" s="16" t="s">
        <v>2093</v>
      </c>
      <c r="D1813" s="17">
        <v>8</v>
      </c>
      <c r="E1813" s="17" t="s">
        <v>1264</v>
      </c>
      <c r="F1813" s="17" t="s">
        <v>1264</v>
      </c>
      <c r="G1813" s="17" t="s">
        <v>1265</v>
      </c>
      <c r="H1813" s="17" t="s">
        <v>5981</v>
      </c>
      <c r="I1813" s="17" t="s">
        <v>2094</v>
      </c>
      <c r="J1813" s="17" t="s">
        <v>2095</v>
      </c>
      <c r="K1813" s="18">
        <v>1876912.46</v>
      </c>
      <c r="L1813" s="18">
        <v>900000</v>
      </c>
      <c r="M1813" s="19">
        <v>0</v>
      </c>
      <c r="N1813" s="19">
        <v>0</v>
      </c>
      <c r="O1813" s="19">
        <v>41164</v>
      </c>
      <c r="P1813" s="19">
        <v>42408</v>
      </c>
      <c r="Q1813" s="18">
        <v>900000</v>
      </c>
      <c r="R1813" s="18" t="s">
        <v>1246</v>
      </c>
      <c r="S1813" s="18" t="s">
        <v>1177</v>
      </c>
      <c r="T1813" s="18" t="s">
        <v>1176</v>
      </c>
      <c r="U1813" s="32" t="s">
        <v>13</v>
      </c>
      <c r="V1813" s="32" t="s">
        <v>8201</v>
      </c>
    </row>
    <row r="1814" spans="1:22" ht="25" customHeight="1" x14ac:dyDescent="0.35">
      <c r="A1814" s="15" t="s">
        <v>279</v>
      </c>
      <c r="B1814" s="16" t="s">
        <v>1295</v>
      </c>
      <c r="C1814" s="16" t="s">
        <v>2096</v>
      </c>
      <c r="D1814" s="17">
        <v>8</v>
      </c>
      <c r="E1814" s="17" t="s">
        <v>1264</v>
      </c>
      <c r="F1814" s="17" t="s">
        <v>1264</v>
      </c>
      <c r="G1814" s="17" t="s">
        <v>1265</v>
      </c>
      <c r="H1814" s="17" t="s">
        <v>5981</v>
      </c>
      <c r="I1814" s="17" t="s">
        <v>2097</v>
      </c>
      <c r="J1814" s="17" t="s">
        <v>2098</v>
      </c>
      <c r="K1814" s="18">
        <v>1216589.53</v>
      </c>
      <c r="L1814" s="18">
        <v>457380</v>
      </c>
      <c r="M1814" s="19">
        <v>0</v>
      </c>
      <c r="N1814" s="19">
        <v>0</v>
      </c>
      <c r="O1814" s="19">
        <v>41711</v>
      </c>
      <c r="P1814" s="19">
        <v>43482</v>
      </c>
      <c r="Q1814" s="18">
        <v>457380</v>
      </c>
      <c r="R1814" s="18" t="s">
        <v>1246</v>
      </c>
      <c r="S1814" s="18" t="s">
        <v>1177</v>
      </c>
      <c r="T1814" s="18" t="s">
        <v>1176</v>
      </c>
      <c r="U1814" s="32" t="s">
        <v>13</v>
      </c>
      <c r="V1814" s="32" t="s">
        <v>8201</v>
      </c>
    </row>
    <row r="1815" spans="1:22" ht="25" customHeight="1" x14ac:dyDescent="0.35">
      <c r="A1815" s="15" t="s">
        <v>392</v>
      </c>
      <c r="B1815" s="16" t="s">
        <v>1146</v>
      </c>
      <c r="C1815" s="16" t="s">
        <v>2456</v>
      </c>
      <c r="D1815" s="17">
        <v>8</v>
      </c>
      <c r="E1815" s="17" t="s">
        <v>1264</v>
      </c>
      <c r="F1815" s="17" t="s">
        <v>1264</v>
      </c>
      <c r="G1815" s="17" t="s">
        <v>1265</v>
      </c>
      <c r="H1815" s="17" t="s">
        <v>5981</v>
      </c>
      <c r="I1815" s="17" t="s">
        <v>2457</v>
      </c>
      <c r="J1815" s="17" t="s">
        <v>2458</v>
      </c>
      <c r="K1815" s="18">
        <v>398817.85</v>
      </c>
      <c r="L1815" s="18">
        <v>293580</v>
      </c>
      <c r="M1815" s="19">
        <v>0</v>
      </c>
      <c r="N1815" s="19">
        <v>0</v>
      </c>
      <c r="O1815" s="19">
        <v>41305</v>
      </c>
      <c r="P1815" s="19">
        <v>41929</v>
      </c>
      <c r="Q1815" s="18">
        <v>293580</v>
      </c>
      <c r="R1815" s="18" t="s">
        <v>1246</v>
      </c>
      <c r="S1815" s="18" t="s">
        <v>1177</v>
      </c>
      <c r="T1815" s="18" t="s">
        <v>1176</v>
      </c>
      <c r="U1815" s="32" t="s">
        <v>13</v>
      </c>
      <c r="V1815" s="32" t="s">
        <v>8201</v>
      </c>
    </row>
    <row r="1816" spans="1:22" ht="25" customHeight="1" x14ac:dyDescent="0.35">
      <c r="A1816" s="15" t="s">
        <v>2459</v>
      </c>
      <c r="B1816" s="16" t="s">
        <v>1146</v>
      </c>
      <c r="C1816" s="16" t="s">
        <v>2460</v>
      </c>
      <c r="D1816" s="17">
        <v>8</v>
      </c>
      <c r="E1816" s="17" t="s">
        <v>1264</v>
      </c>
      <c r="F1816" s="17" t="s">
        <v>1264</v>
      </c>
      <c r="G1816" s="17" t="s">
        <v>1265</v>
      </c>
      <c r="H1816" s="17" t="s">
        <v>5981</v>
      </c>
      <c r="I1816" s="17" t="s">
        <v>2461</v>
      </c>
      <c r="J1816" s="17" t="s">
        <v>2462</v>
      </c>
      <c r="K1816" s="18">
        <v>5059800.96</v>
      </c>
      <c r="L1816" s="18">
        <v>1585800</v>
      </c>
      <c r="M1816" s="19">
        <v>0</v>
      </c>
      <c r="N1816" s="19">
        <v>0</v>
      </c>
      <c r="O1816" s="19">
        <v>41408</v>
      </c>
      <c r="P1816" s="19">
        <v>42349</v>
      </c>
      <c r="Q1816" s="18">
        <v>1585800</v>
      </c>
      <c r="R1816" s="18" t="s">
        <v>1246</v>
      </c>
      <c r="S1816" s="18" t="s">
        <v>1177</v>
      </c>
      <c r="T1816" s="18" t="s">
        <v>1176</v>
      </c>
      <c r="U1816" s="32" t="s">
        <v>13</v>
      </c>
      <c r="V1816" s="32" t="s">
        <v>8201</v>
      </c>
    </row>
    <row r="1817" spans="1:22" ht="25" customHeight="1" x14ac:dyDescent="0.35">
      <c r="A1817" s="15" t="s">
        <v>526</v>
      </c>
      <c r="B1817" s="16" t="s">
        <v>2534</v>
      </c>
      <c r="C1817" s="16" t="s">
        <v>2871</v>
      </c>
      <c r="D1817" s="17">
        <v>8</v>
      </c>
      <c r="E1817" s="17" t="s">
        <v>1264</v>
      </c>
      <c r="F1817" s="17" t="s">
        <v>1264</v>
      </c>
      <c r="G1817" s="17" t="s">
        <v>1265</v>
      </c>
      <c r="H1817" s="17" t="s">
        <v>5981</v>
      </c>
      <c r="I1817" s="17" t="s">
        <v>2872</v>
      </c>
      <c r="J1817" s="17" t="s">
        <v>2873</v>
      </c>
      <c r="K1817" s="18">
        <v>519248.91</v>
      </c>
      <c r="L1817" s="18">
        <v>311400</v>
      </c>
      <c r="M1817" s="19">
        <v>0</v>
      </c>
      <c r="N1817" s="19">
        <v>0</v>
      </c>
      <c r="O1817" s="19">
        <v>41169</v>
      </c>
      <c r="P1817" s="19">
        <v>42121</v>
      </c>
      <c r="Q1817" s="18">
        <v>311400</v>
      </c>
      <c r="R1817" s="18" t="s">
        <v>1246</v>
      </c>
      <c r="S1817" s="18" t="s">
        <v>1177</v>
      </c>
      <c r="T1817" s="18" t="s">
        <v>1176</v>
      </c>
      <c r="U1817" s="32" t="s">
        <v>13</v>
      </c>
      <c r="V1817" s="32" t="s">
        <v>8201</v>
      </c>
    </row>
    <row r="1818" spans="1:22" ht="25" customHeight="1" x14ac:dyDescent="0.35">
      <c r="A1818" s="15" t="s">
        <v>719</v>
      </c>
      <c r="B1818" s="16" t="s">
        <v>3006</v>
      </c>
      <c r="C1818" s="16" t="s">
        <v>3435</v>
      </c>
      <c r="D1818" s="17">
        <v>8</v>
      </c>
      <c r="E1818" s="17" t="s">
        <v>1264</v>
      </c>
      <c r="F1818" s="17" t="s">
        <v>1264</v>
      </c>
      <c r="G1818" s="17" t="s">
        <v>1265</v>
      </c>
      <c r="H1818" s="17" t="s">
        <v>5981</v>
      </c>
      <c r="I1818" s="17" t="s">
        <v>3436</v>
      </c>
      <c r="J1818" s="17" t="s">
        <v>3437</v>
      </c>
      <c r="K1818" s="18">
        <v>1070025.8500000001</v>
      </c>
      <c r="L1818" s="18">
        <v>662390.75</v>
      </c>
      <c r="M1818" s="19">
        <v>41383</v>
      </c>
      <c r="N1818" s="19">
        <v>0</v>
      </c>
      <c r="O1818" s="19">
        <v>43032</v>
      </c>
      <c r="P1818" s="19">
        <v>43748</v>
      </c>
      <c r="Q1818" s="18">
        <v>662390.75</v>
      </c>
      <c r="R1818" s="18" t="s">
        <v>1177</v>
      </c>
      <c r="S1818" s="18" t="s">
        <v>1177</v>
      </c>
      <c r="T1818" s="18" t="s">
        <v>1176</v>
      </c>
      <c r="U1818" s="32" t="s">
        <v>13</v>
      </c>
      <c r="V1818" s="32" t="s">
        <v>8201</v>
      </c>
    </row>
    <row r="1819" spans="1:22" ht="25" customHeight="1" x14ac:dyDescent="0.35">
      <c r="A1819" s="15" t="s">
        <v>720</v>
      </c>
      <c r="B1819" s="16" t="s">
        <v>3006</v>
      </c>
      <c r="C1819" s="16" t="s">
        <v>3438</v>
      </c>
      <c r="D1819" s="17">
        <v>8</v>
      </c>
      <c r="E1819" s="17" t="s">
        <v>1264</v>
      </c>
      <c r="F1819" s="17" t="s">
        <v>1264</v>
      </c>
      <c r="G1819" s="17" t="s">
        <v>1265</v>
      </c>
      <c r="H1819" s="17" t="s">
        <v>5981</v>
      </c>
      <c r="I1819" s="17" t="s">
        <v>3439</v>
      </c>
      <c r="J1819" s="17" t="s">
        <v>3440</v>
      </c>
      <c r="K1819" s="18">
        <v>511316.24</v>
      </c>
      <c r="L1819" s="18">
        <v>348823.6</v>
      </c>
      <c r="M1819" s="19">
        <v>41388</v>
      </c>
      <c r="N1819" s="19">
        <v>0</v>
      </c>
      <c r="O1819" s="19">
        <v>42223</v>
      </c>
      <c r="P1819" s="19">
        <v>42818</v>
      </c>
      <c r="Q1819" s="18">
        <v>348823.6</v>
      </c>
      <c r="R1819" s="18" t="s">
        <v>1177</v>
      </c>
      <c r="S1819" s="18" t="s">
        <v>1177</v>
      </c>
      <c r="T1819" s="18" t="s">
        <v>1176</v>
      </c>
      <c r="U1819" s="32" t="s">
        <v>13</v>
      </c>
      <c r="V1819" s="32" t="s">
        <v>8201</v>
      </c>
    </row>
    <row r="1820" spans="1:22" ht="25" customHeight="1" x14ac:dyDescent="0.35">
      <c r="A1820" s="15" t="s">
        <v>922</v>
      </c>
      <c r="B1820" s="16" t="s">
        <v>3574</v>
      </c>
      <c r="C1820" s="16" t="s">
        <v>3996</v>
      </c>
      <c r="D1820" s="17">
        <v>8</v>
      </c>
      <c r="E1820" s="17" t="s">
        <v>1264</v>
      </c>
      <c r="F1820" s="17" t="s">
        <v>1264</v>
      </c>
      <c r="G1820" s="17" t="s">
        <v>1265</v>
      </c>
      <c r="H1820" s="17" t="s">
        <v>5981</v>
      </c>
      <c r="I1820" s="17" t="s">
        <v>3997</v>
      </c>
      <c r="J1820" s="17" t="s">
        <v>3998</v>
      </c>
      <c r="K1820" s="18">
        <v>2362234.64</v>
      </c>
      <c r="L1820" s="18">
        <v>1324994.49</v>
      </c>
      <c r="M1820" s="19">
        <v>0</v>
      </c>
      <c r="N1820" s="19">
        <v>0</v>
      </c>
      <c r="O1820" s="19">
        <v>42537</v>
      </c>
      <c r="P1820" s="19">
        <v>43392</v>
      </c>
      <c r="Q1820" s="18">
        <v>1324994.49</v>
      </c>
      <c r="R1820" s="18" t="s">
        <v>1246</v>
      </c>
      <c r="S1820" s="18" t="s">
        <v>1177</v>
      </c>
      <c r="T1820" s="18" t="s">
        <v>1176</v>
      </c>
      <c r="U1820" s="32" t="s">
        <v>13</v>
      </c>
      <c r="V1820" s="32" t="s">
        <v>8201</v>
      </c>
    </row>
    <row r="1821" spans="1:22" ht="25" customHeight="1" x14ac:dyDescent="0.35">
      <c r="A1821" s="15" t="s">
        <v>923</v>
      </c>
      <c r="B1821" s="16" t="s">
        <v>3574</v>
      </c>
      <c r="C1821" s="16" t="s">
        <v>3999</v>
      </c>
      <c r="D1821" s="17">
        <v>8</v>
      </c>
      <c r="E1821" s="17" t="s">
        <v>1264</v>
      </c>
      <c r="F1821" s="17" t="s">
        <v>1264</v>
      </c>
      <c r="G1821" s="17" t="s">
        <v>1265</v>
      </c>
      <c r="H1821" s="17" t="s">
        <v>5981</v>
      </c>
      <c r="I1821" s="17" t="s">
        <v>4000</v>
      </c>
      <c r="J1821" s="17" t="s">
        <v>4001</v>
      </c>
      <c r="K1821" s="18">
        <v>2573992</v>
      </c>
      <c r="L1821" s="18">
        <v>1221800</v>
      </c>
      <c r="M1821" s="19">
        <v>41898</v>
      </c>
      <c r="N1821" s="19">
        <v>0</v>
      </c>
      <c r="O1821" s="19">
        <v>43328</v>
      </c>
      <c r="P1821" s="19">
        <v>45608</v>
      </c>
      <c r="Q1821" s="18">
        <v>1221800</v>
      </c>
      <c r="R1821" s="18" t="s">
        <v>1177</v>
      </c>
      <c r="S1821" s="18" t="s">
        <v>1177</v>
      </c>
      <c r="T1821" s="18" t="s">
        <v>1176</v>
      </c>
      <c r="U1821" s="32" t="s">
        <v>13</v>
      </c>
      <c r="V1821" s="32" t="s">
        <v>8201</v>
      </c>
    </row>
    <row r="1822" spans="1:22" ht="25" customHeight="1" x14ac:dyDescent="0.35">
      <c r="A1822" s="15" t="s">
        <v>1097</v>
      </c>
      <c r="B1822" s="16" t="s">
        <v>4137</v>
      </c>
      <c r="C1822" s="16" t="s">
        <v>4432</v>
      </c>
      <c r="D1822" s="17">
        <v>8</v>
      </c>
      <c r="E1822" s="17" t="s">
        <v>1264</v>
      </c>
      <c r="F1822" s="17" t="s">
        <v>1264</v>
      </c>
      <c r="G1822" s="17" t="s">
        <v>1265</v>
      </c>
      <c r="H1822" s="17" t="s">
        <v>5981</v>
      </c>
      <c r="I1822" s="17" t="s">
        <v>4433</v>
      </c>
      <c r="J1822" s="17" t="s">
        <v>4434</v>
      </c>
      <c r="K1822" s="18">
        <v>5032088.83</v>
      </c>
      <c r="L1822" s="18">
        <v>3680460</v>
      </c>
      <c r="M1822" s="19">
        <v>0</v>
      </c>
      <c r="N1822" s="19">
        <v>0</v>
      </c>
      <c r="O1822" s="19">
        <v>43727</v>
      </c>
      <c r="P1822" s="19">
        <v>45629</v>
      </c>
      <c r="Q1822" s="18">
        <v>3680460</v>
      </c>
      <c r="R1822" s="18" t="s">
        <v>1246</v>
      </c>
      <c r="S1822" s="18" t="s">
        <v>1177</v>
      </c>
      <c r="T1822" s="18" t="s">
        <v>1176</v>
      </c>
      <c r="U1822" s="32" t="s">
        <v>13</v>
      </c>
      <c r="V1822" s="32" t="s">
        <v>8201</v>
      </c>
    </row>
    <row r="1823" spans="1:22" ht="25" customHeight="1" x14ac:dyDescent="0.35">
      <c r="A1823" s="15" t="s">
        <v>1098</v>
      </c>
      <c r="B1823" s="16" t="s">
        <v>4137</v>
      </c>
      <c r="C1823" s="16" t="s">
        <v>4435</v>
      </c>
      <c r="D1823" s="17">
        <v>8</v>
      </c>
      <c r="E1823" s="17" t="s">
        <v>1264</v>
      </c>
      <c r="F1823" s="17" t="s">
        <v>1264</v>
      </c>
      <c r="G1823" s="17" t="s">
        <v>1265</v>
      </c>
      <c r="H1823" s="17" t="s">
        <v>5981</v>
      </c>
      <c r="I1823" s="17" t="s">
        <v>4436</v>
      </c>
      <c r="J1823" s="17" t="s">
        <v>4437</v>
      </c>
      <c r="K1823" s="18">
        <v>742733.71</v>
      </c>
      <c r="L1823" s="18">
        <v>668460.32999999996</v>
      </c>
      <c r="M1823" s="19">
        <v>42639</v>
      </c>
      <c r="N1823" s="19">
        <v>0</v>
      </c>
      <c r="O1823" s="19">
        <v>43552</v>
      </c>
      <c r="P1823" s="19">
        <v>45237</v>
      </c>
      <c r="Q1823" s="18">
        <v>668460.32999999996</v>
      </c>
      <c r="R1823" s="18" t="s">
        <v>1177</v>
      </c>
      <c r="S1823" s="18" t="s">
        <v>1177</v>
      </c>
      <c r="T1823" s="18" t="s">
        <v>1176</v>
      </c>
      <c r="U1823" s="32" t="s">
        <v>13</v>
      </c>
      <c r="V1823" s="32" t="s">
        <v>8201</v>
      </c>
    </row>
    <row r="1824" spans="1:22" ht="25" customHeight="1" x14ac:dyDescent="0.35">
      <c r="A1824" s="15" t="s">
        <v>9095</v>
      </c>
      <c r="B1824" s="16" t="s">
        <v>8451</v>
      </c>
      <c r="C1824" s="16" t="s">
        <v>9380</v>
      </c>
      <c r="D1824" s="17">
        <v>8</v>
      </c>
      <c r="E1824" s="17" t="s">
        <v>1604</v>
      </c>
      <c r="F1824" s="17" t="s">
        <v>1605</v>
      </c>
      <c r="G1824" s="17" t="s">
        <v>1265</v>
      </c>
      <c r="H1824" s="17" t="s">
        <v>5982</v>
      </c>
      <c r="I1824" s="17" t="s">
        <v>9096</v>
      </c>
      <c r="J1824" s="17" t="s">
        <v>9097</v>
      </c>
      <c r="K1824" s="18">
        <v>3503000</v>
      </c>
      <c r="L1824" s="18">
        <v>3152700</v>
      </c>
      <c r="M1824" s="19">
        <v>45852</v>
      </c>
      <c r="N1824" s="19">
        <v>0</v>
      </c>
      <c r="O1824" s="19">
        <v>0</v>
      </c>
      <c r="P1824" s="19">
        <v>0</v>
      </c>
      <c r="Q1824" s="18">
        <v>242550</v>
      </c>
      <c r="R1824" s="18" t="s">
        <v>1177</v>
      </c>
      <c r="S1824" s="18" t="s">
        <v>8453</v>
      </c>
      <c r="T1824" s="18" t="s">
        <v>1176</v>
      </c>
      <c r="U1824" s="32" t="s">
        <v>15</v>
      </c>
      <c r="V1824" s="32" t="s">
        <v>8201</v>
      </c>
    </row>
    <row r="1825" spans="1:22" ht="25" customHeight="1" x14ac:dyDescent="0.35">
      <c r="A1825" s="15" t="s">
        <v>5812</v>
      </c>
      <c r="B1825" s="16" t="s">
        <v>5412</v>
      </c>
      <c r="C1825" s="16" t="s">
        <v>6060</v>
      </c>
      <c r="D1825" s="17">
        <v>8</v>
      </c>
      <c r="E1825" s="17" t="s">
        <v>1604</v>
      </c>
      <c r="F1825" s="17" t="s">
        <v>1605</v>
      </c>
      <c r="G1825" s="17" t="s">
        <v>1265</v>
      </c>
      <c r="H1825" s="17" t="s">
        <v>5982</v>
      </c>
      <c r="I1825" s="17" t="s">
        <v>5813</v>
      </c>
      <c r="J1825" s="17" t="s">
        <v>5814</v>
      </c>
      <c r="K1825" s="18">
        <v>4341400</v>
      </c>
      <c r="L1825" s="18">
        <v>4341400</v>
      </c>
      <c r="M1825" s="19">
        <v>43607</v>
      </c>
      <c r="N1825" s="19">
        <v>0</v>
      </c>
      <c r="O1825" s="19">
        <v>44627</v>
      </c>
      <c r="P1825" s="19">
        <v>0</v>
      </c>
      <c r="Q1825" s="18">
        <v>4341400</v>
      </c>
      <c r="R1825" s="18" t="s">
        <v>1177</v>
      </c>
      <c r="S1825" s="18" t="s">
        <v>1177</v>
      </c>
      <c r="T1825" s="18" t="s">
        <v>1176</v>
      </c>
      <c r="U1825" s="32" t="s">
        <v>14</v>
      </c>
      <c r="V1825" s="32" t="s">
        <v>8201</v>
      </c>
    </row>
    <row r="1826" spans="1:22" ht="25" customHeight="1" x14ac:dyDescent="0.35">
      <c r="A1826" s="15" t="s">
        <v>5815</v>
      </c>
      <c r="B1826" s="16" t="s">
        <v>5412</v>
      </c>
      <c r="C1826" s="16" t="s">
        <v>6061</v>
      </c>
      <c r="D1826" s="17">
        <v>8</v>
      </c>
      <c r="E1826" s="17" t="s">
        <v>1604</v>
      </c>
      <c r="F1826" s="17" t="s">
        <v>1605</v>
      </c>
      <c r="G1826" s="17" t="s">
        <v>1265</v>
      </c>
      <c r="H1826" s="17" t="s">
        <v>5982</v>
      </c>
      <c r="I1826" s="17" t="s">
        <v>5816</v>
      </c>
      <c r="J1826" s="17" t="s">
        <v>5817</v>
      </c>
      <c r="K1826" s="18">
        <v>5490800</v>
      </c>
      <c r="L1826" s="18">
        <v>5490800</v>
      </c>
      <c r="M1826" s="19">
        <v>43607</v>
      </c>
      <c r="N1826" s="19">
        <v>0</v>
      </c>
      <c r="O1826" s="19">
        <v>44447</v>
      </c>
      <c r="P1826" s="19">
        <v>0</v>
      </c>
      <c r="Q1826" s="18">
        <v>5164265</v>
      </c>
      <c r="R1826" s="18" t="s">
        <v>1177</v>
      </c>
      <c r="S1826" s="18" t="s">
        <v>1177</v>
      </c>
      <c r="T1826" s="18" t="s">
        <v>1176</v>
      </c>
      <c r="U1826" s="32" t="s">
        <v>14</v>
      </c>
      <c r="V1826" s="32" t="s">
        <v>8201</v>
      </c>
    </row>
    <row r="1827" spans="1:22" ht="25" customHeight="1" x14ac:dyDescent="0.35">
      <c r="A1827" s="15" t="s">
        <v>133</v>
      </c>
      <c r="B1827" s="16" t="s">
        <v>1169</v>
      </c>
      <c r="C1827" s="16" t="s">
        <v>1603</v>
      </c>
      <c r="D1827" s="17">
        <v>8</v>
      </c>
      <c r="E1827" s="17" t="s">
        <v>1604</v>
      </c>
      <c r="F1827" s="17" t="s">
        <v>1605</v>
      </c>
      <c r="G1827" s="17" t="s">
        <v>1265</v>
      </c>
      <c r="H1827" s="17" t="s">
        <v>5982</v>
      </c>
      <c r="I1827" s="17" t="s">
        <v>1606</v>
      </c>
      <c r="J1827" s="17" t="s">
        <v>1607</v>
      </c>
      <c r="K1827" s="18">
        <v>99385.76</v>
      </c>
      <c r="L1827" s="18">
        <v>89447.18</v>
      </c>
      <c r="M1827" s="19">
        <v>0</v>
      </c>
      <c r="N1827" s="19">
        <v>0</v>
      </c>
      <c r="O1827" s="19">
        <v>41437</v>
      </c>
      <c r="P1827" s="19">
        <v>42874</v>
      </c>
      <c r="Q1827" s="18">
        <v>89447.18</v>
      </c>
      <c r="R1827" s="18" t="s">
        <v>1246</v>
      </c>
      <c r="S1827" s="18" t="s">
        <v>1177</v>
      </c>
      <c r="T1827" s="18" t="s">
        <v>1176</v>
      </c>
      <c r="U1827" s="32" t="s">
        <v>13</v>
      </c>
      <c r="V1827" s="32" t="s">
        <v>8201</v>
      </c>
    </row>
    <row r="1828" spans="1:22" ht="25" customHeight="1" x14ac:dyDescent="0.35">
      <c r="A1828" s="15" t="s">
        <v>134</v>
      </c>
      <c r="B1828" s="16" t="s">
        <v>1169</v>
      </c>
      <c r="C1828" s="16" t="s">
        <v>1608</v>
      </c>
      <c r="D1828" s="17">
        <v>8</v>
      </c>
      <c r="E1828" s="17" t="s">
        <v>1604</v>
      </c>
      <c r="F1828" s="17" t="s">
        <v>1605</v>
      </c>
      <c r="G1828" s="17" t="s">
        <v>1265</v>
      </c>
      <c r="H1828" s="17" t="s">
        <v>5982</v>
      </c>
      <c r="I1828" s="17" t="s">
        <v>1609</v>
      </c>
      <c r="J1828" s="17" t="s">
        <v>1610</v>
      </c>
      <c r="K1828" s="18">
        <v>35963.35</v>
      </c>
      <c r="L1828" s="18">
        <v>32018.38</v>
      </c>
      <c r="M1828" s="19">
        <v>0</v>
      </c>
      <c r="N1828" s="19">
        <v>0</v>
      </c>
      <c r="O1828" s="19">
        <v>41866</v>
      </c>
      <c r="P1828" s="19">
        <v>42681</v>
      </c>
      <c r="Q1828" s="18">
        <v>32018.38</v>
      </c>
      <c r="R1828" s="18" t="s">
        <v>1246</v>
      </c>
      <c r="S1828" s="18" t="s">
        <v>1177</v>
      </c>
      <c r="T1828" s="18" t="s">
        <v>1176</v>
      </c>
      <c r="U1828" s="32" t="s">
        <v>13</v>
      </c>
      <c r="V1828" s="32" t="s">
        <v>8201</v>
      </c>
    </row>
    <row r="1829" spans="1:22" ht="25" customHeight="1" x14ac:dyDescent="0.35">
      <c r="A1829" s="15" t="s">
        <v>525</v>
      </c>
      <c r="B1829" s="16" t="s">
        <v>2534</v>
      </c>
      <c r="C1829" s="16" t="s">
        <v>2868</v>
      </c>
      <c r="D1829" s="17">
        <v>8</v>
      </c>
      <c r="E1829" s="17" t="s">
        <v>1604</v>
      </c>
      <c r="F1829" s="17" t="s">
        <v>1605</v>
      </c>
      <c r="G1829" s="17" t="s">
        <v>1265</v>
      </c>
      <c r="H1829" s="17" t="s">
        <v>5982</v>
      </c>
      <c r="I1829" s="17" t="s">
        <v>2869</v>
      </c>
      <c r="J1829" s="17" t="s">
        <v>2870</v>
      </c>
      <c r="K1829" s="18">
        <v>328346.09999999998</v>
      </c>
      <c r="L1829" s="18">
        <v>158699.51</v>
      </c>
      <c r="M1829" s="19">
        <v>0</v>
      </c>
      <c r="N1829" s="19">
        <v>0</v>
      </c>
      <c r="O1829" s="19">
        <v>42593</v>
      </c>
      <c r="P1829" s="19">
        <v>44334</v>
      </c>
      <c r="Q1829" s="18">
        <v>158699.51</v>
      </c>
      <c r="R1829" s="18" t="s">
        <v>1246</v>
      </c>
      <c r="S1829" s="18" t="s">
        <v>1177</v>
      </c>
      <c r="T1829" s="18" t="s">
        <v>1176</v>
      </c>
      <c r="U1829" s="32" t="s">
        <v>13</v>
      </c>
      <c r="V1829" s="32" t="s">
        <v>8201</v>
      </c>
    </row>
    <row r="1830" spans="1:22" ht="25" customHeight="1" x14ac:dyDescent="0.35">
      <c r="A1830" s="15" t="s">
        <v>530</v>
      </c>
      <c r="B1830" s="16" t="s">
        <v>2534</v>
      </c>
      <c r="C1830" s="16" t="s">
        <v>2884</v>
      </c>
      <c r="D1830" s="17">
        <v>8</v>
      </c>
      <c r="E1830" s="17" t="s">
        <v>1604</v>
      </c>
      <c r="F1830" s="17" t="s">
        <v>1605</v>
      </c>
      <c r="G1830" s="17" t="s">
        <v>1265</v>
      </c>
      <c r="H1830" s="17" t="s">
        <v>5982</v>
      </c>
      <c r="I1830" s="17" t="s">
        <v>2885</v>
      </c>
      <c r="J1830" s="17" t="s">
        <v>2886</v>
      </c>
      <c r="K1830" s="18">
        <v>394057.29</v>
      </c>
      <c r="L1830" s="18">
        <v>161038.29</v>
      </c>
      <c r="M1830" s="19">
        <v>0</v>
      </c>
      <c r="N1830" s="19">
        <v>0</v>
      </c>
      <c r="O1830" s="19">
        <v>42593</v>
      </c>
      <c r="P1830" s="19">
        <v>44482</v>
      </c>
      <c r="Q1830" s="18">
        <v>161038.29</v>
      </c>
      <c r="R1830" s="18" t="s">
        <v>1246</v>
      </c>
      <c r="S1830" s="18" t="s">
        <v>1177</v>
      </c>
      <c r="T1830" s="18" t="s">
        <v>1176</v>
      </c>
      <c r="U1830" s="32" t="s">
        <v>13</v>
      </c>
      <c r="V1830" s="32" t="s">
        <v>8201</v>
      </c>
    </row>
    <row r="1831" spans="1:22" ht="25" customHeight="1" x14ac:dyDescent="0.35">
      <c r="A1831" s="15" t="s">
        <v>5818</v>
      </c>
      <c r="B1831" s="16" t="s">
        <v>5412</v>
      </c>
      <c r="C1831" s="16" t="s">
        <v>6062</v>
      </c>
      <c r="D1831" s="17">
        <v>8</v>
      </c>
      <c r="E1831" s="17" t="s">
        <v>1605</v>
      </c>
      <c r="F1831" s="17" t="s">
        <v>1605</v>
      </c>
      <c r="G1831" s="17" t="s">
        <v>1265</v>
      </c>
      <c r="H1831" s="17" t="s">
        <v>5982</v>
      </c>
      <c r="I1831" s="17" t="s">
        <v>5819</v>
      </c>
      <c r="J1831" s="17" t="s">
        <v>5820</v>
      </c>
      <c r="K1831" s="18">
        <v>2425416.67</v>
      </c>
      <c r="L1831" s="18">
        <v>1885925</v>
      </c>
      <c r="M1831" s="19">
        <v>43570</v>
      </c>
      <c r="N1831" s="19">
        <v>0</v>
      </c>
      <c r="O1831" s="19">
        <v>44594</v>
      </c>
      <c r="P1831" s="19">
        <v>45413</v>
      </c>
      <c r="Q1831" s="18">
        <v>1885925</v>
      </c>
      <c r="R1831" s="18" t="s">
        <v>1177</v>
      </c>
      <c r="S1831" s="18" t="s">
        <v>1177</v>
      </c>
      <c r="T1831" s="18" t="s">
        <v>1176</v>
      </c>
      <c r="U1831" s="32" t="s">
        <v>13</v>
      </c>
      <c r="V1831" s="32" t="s">
        <v>8201</v>
      </c>
    </row>
    <row r="1832" spans="1:22" ht="25" customHeight="1" x14ac:dyDescent="0.35">
      <c r="A1832" s="15" t="s">
        <v>389</v>
      </c>
      <c r="B1832" s="16" t="s">
        <v>1146</v>
      </c>
      <c r="C1832" s="16" t="s">
        <v>2447</v>
      </c>
      <c r="D1832" s="17">
        <v>8</v>
      </c>
      <c r="E1832" s="17" t="s">
        <v>1605</v>
      </c>
      <c r="F1832" s="17" t="s">
        <v>1605</v>
      </c>
      <c r="G1832" s="17" t="s">
        <v>1265</v>
      </c>
      <c r="H1832" s="17" t="s">
        <v>5982</v>
      </c>
      <c r="I1832" s="17" t="s">
        <v>2448</v>
      </c>
      <c r="J1832" s="17" t="s">
        <v>2071</v>
      </c>
      <c r="K1832" s="18">
        <v>867105.39</v>
      </c>
      <c r="L1832" s="18">
        <v>715599.72</v>
      </c>
      <c r="M1832" s="19">
        <v>40430</v>
      </c>
      <c r="N1832" s="19">
        <v>0</v>
      </c>
      <c r="O1832" s="19">
        <v>41414</v>
      </c>
      <c r="P1832" s="19">
        <v>42139</v>
      </c>
      <c r="Q1832" s="18">
        <v>715599.72</v>
      </c>
      <c r="R1832" s="18" t="s">
        <v>1177</v>
      </c>
      <c r="S1832" s="18" t="s">
        <v>1177</v>
      </c>
      <c r="T1832" s="18" t="s">
        <v>1176</v>
      </c>
      <c r="U1832" s="32" t="s">
        <v>13</v>
      </c>
      <c r="V1832" s="32" t="s">
        <v>8201</v>
      </c>
    </row>
    <row r="1833" spans="1:22" ht="25" customHeight="1" x14ac:dyDescent="0.35">
      <c r="A1833" s="15" t="s">
        <v>390</v>
      </c>
      <c r="B1833" s="16" t="s">
        <v>1146</v>
      </c>
      <c r="C1833" s="16" t="s">
        <v>2449</v>
      </c>
      <c r="D1833" s="17">
        <v>8</v>
      </c>
      <c r="E1833" s="17" t="s">
        <v>1605</v>
      </c>
      <c r="F1833" s="17" t="s">
        <v>1605</v>
      </c>
      <c r="G1833" s="17" t="s">
        <v>1265</v>
      </c>
      <c r="H1833" s="17" t="s">
        <v>5982</v>
      </c>
      <c r="I1833" s="17" t="s">
        <v>2450</v>
      </c>
      <c r="J1833" s="17" t="s">
        <v>2451</v>
      </c>
      <c r="K1833" s="18">
        <v>1034664.77</v>
      </c>
      <c r="L1833" s="18">
        <v>783921.31</v>
      </c>
      <c r="M1833" s="19">
        <v>40417</v>
      </c>
      <c r="N1833" s="19">
        <v>0</v>
      </c>
      <c r="O1833" s="19">
        <v>41418</v>
      </c>
      <c r="P1833" s="19">
        <v>42132</v>
      </c>
      <c r="Q1833" s="18">
        <v>783921.31</v>
      </c>
      <c r="R1833" s="18" t="s">
        <v>1177</v>
      </c>
      <c r="S1833" s="18" t="s">
        <v>1177</v>
      </c>
      <c r="T1833" s="18" t="s">
        <v>1176</v>
      </c>
      <c r="U1833" s="32" t="s">
        <v>13</v>
      </c>
      <c r="V1833" s="32" t="s">
        <v>8201</v>
      </c>
    </row>
    <row r="1834" spans="1:22" ht="25" customHeight="1" x14ac:dyDescent="0.35">
      <c r="A1834" s="15" t="s">
        <v>527</v>
      </c>
      <c r="B1834" s="16" t="s">
        <v>2534</v>
      </c>
      <c r="C1834" s="16" t="s">
        <v>2874</v>
      </c>
      <c r="D1834" s="17">
        <v>8</v>
      </c>
      <c r="E1834" s="17" t="s">
        <v>1605</v>
      </c>
      <c r="F1834" s="17" t="s">
        <v>1605</v>
      </c>
      <c r="G1834" s="17" t="s">
        <v>1265</v>
      </c>
      <c r="H1834" s="17" t="s">
        <v>5982</v>
      </c>
      <c r="I1834" s="17" t="s">
        <v>2875</v>
      </c>
      <c r="J1834" s="17" t="s">
        <v>2876</v>
      </c>
      <c r="K1834" s="18">
        <v>150023.29</v>
      </c>
      <c r="L1834" s="18">
        <v>46800</v>
      </c>
      <c r="M1834" s="19">
        <v>40919</v>
      </c>
      <c r="N1834" s="19">
        <v>0</v>
      </c>
      <c r="O1834" s="19">
        <v>41697</v>
      </c>
      <c r="P1834" s="19">
        <v>42359</v>
      </c>
      <c r="Q1834" s="18">
        <v>46800</v>
      </c>
      <c r="R1834" s="18" t="s">
        <v>1177</v>
      </c>
      <c r="S1834" s="18" t="s">
        <v>1177</v>
      </c>
      <c r="T1834" s="18" t="s">
        <v>1176</v>
      </c>
      <c r="U1834" s="32" t="s">
        <v>13</v>
      </c>
      <c r="V1834" s="32" t="s">
        <v>8201</v>
      </c>
    </row>
    <row r="1835" spans="1:22" ht="25" customHeight="1" x14ac:dyDescent="0.35">
      <c r="A1835" s="15" t="s">
        <v>531</v>
      </c>
      <c r="B1835" s="16" t="s">
        <v>2534</v>
      </c>
      <c r="C1835" s="16" t="s">
        <v>2887</v>
      </c>
      <c r="D1835" s="17">
        <v>8</v>
      </c>
      <c r="E1835" s="17" t="s">
        <v>1605</v>
      </c>
      <c r="F1835" s="17" t="s">
        <v>1605</v>
      </c>
      <c r="G1835" s="17" t="s">
        <v>1265</v>
      </c>
      <c r="H1835" s="17" t="s">
        <v>5982</v>
      </c>
      <c r="I1835" s="17" t="s">
        <v>2888</v>
      </c>
      <c r="J1835" s="17" t="s">
        <v>2889</v>
      </c>
      <c r="K1835" s="18">
        <v>698099.89</v>
      </c>
      <c r="L1835" s="18">
        <v>578845.92000000004</v>
      </c>
      <c r="M1835" s="19">
        <v>40919</v>
      </c>
      <c r="N1835" s="19">
        <v>0</v>
      </c>
      <c r="O1835" s="19">
        <v>41414</v>
      </c>
      <c r="P1835" s="19">
        <v>42349</v>
      </c>
      <c r="Q1835" s="18">
        <v>578845.92000000004</v>
      </c>
      <c r="R1835" s="18" t="s">
        <v>1177</v>
      </c>
      <c r="S1835" s="18" t="s">
        <v>1177</v>
      </c>
      <c r="T1835" s="18" t="s">
        <v>1176</v>
      </c>
      <c r="U1835" s="32" t="s">
        <v>13</v>
      </c>
      <c r="V1835" s="32" t="s">
        <v>8201</v>
      </c>
    </row>
    <row r="1836" spans="1:22" ht="25" customHeight="1" x14ac:dyDescent="0.35">
      <c r="A1836" s="15" t="s">
        <v>6903</v>
      </c>
      <c r="B1836" s="16" t="s">
        <v>6302</v>
      </c>
      <c r="C1836" s="16">
        <v>0</v>
      </c>
      <c r="D1836" s="17">
        <v>8</v>
      </c>
      <c r="E1836" s="17" t="s">
        <v>3442</v>
      </c>
      <c r="F1836" s="17" t="s">
        <v>1264</v>
      </c>
      <c r="G1836" s="17" t="s">
        <v>1265</v>
      </c>
      <c r="H1836" s="17" t="s">
        <v>5981</v>
      </c>
      <c r="I1836" s="17" t="s">
        <v>6904</v>
      </c>
      <c r="J1836" s="17" t="s">
        <v>6905</v>
      </c>
      <c r="K1836" s="18">
        <v>677100</v>
      </c>
      <c r="L1836" s="18">
        <v>440100</v>
      </c>
      <c r="M1836" s="19">
        <v>0</v>
      </c>
      <c r="N1836" s="19">
        <v>0</v>
      </c>
      <c r="O1836" s="19">
        <v>0</v>
      </c>
      <c r="P1836" s="19">
        <v>0</v>
      </c>
      <c r="Q1836" s="18">
        <v>0</v>
      </c>
      <c r="R1836" s="18" t="s">
        <v>1246</v>
      </c>
      <c r="S1836" s="18" t="s">
        <v>5170</v>
      </c>
      <c r="T1836" s="18" t="s">
        <v>1176</v>
      </c>
      <c r="U1836" s="32" t="s">
        <v>5236</v>
      </c>
      <c r="V1836" s="32" t="s">
        <v>8199</v>
      </c>
    </row>
    <row r="1837" spans="1:22" ht="25" customHeight="1" x14ac:dyDescent="0.35">
      <c r="A1837" s="15" t="s">
        <v>4973</v>
      </c>
      <c r="B1837" s="16" t="s">
        <v>3197</v>
      </c>
      <c r="C1837" s="16" t="s">
        <v>6166</v>
      </c>
      <c r="D1837" s="17">
        <v>8</v>
      </c>
      <c r="E1837" s="17" t="s">
        <v>3442</v>
      </c>
      <c r="F1837" s="17" t="s">
        <v>1264</v>
      </c>
      <c r="G1837" s="17" t="s">
        <v>1265</v>
      </c>
      <c r="H1837" s="17" t="s">
        <v>5981</v>
      </c>
      <c r="I1837" s="17" t="s">
        <v>4974</v>
      </c>
      <c r="J1837" s="17" t="s">
        <v>4975</v>
      </c>
      <c r="K1837" s="18">
        <v>872713.24</v>
      </c>
      <c r="L1837" s="18">
        <v>529315.66</v>
      </c>
      <c r="M1837" s="19">
        <v>0</v>
      </c>
      <c r="N1837" s="19">
        <v>0</v>
      </c>
      <c r="O1837" s="19">
        <v>43791</v>
      </c>
      <c r="P1837" s="19">
        <v>44524</v>
      </c>
      <c r="Q1837" s="18">
        <v>529315.66</v>
      </c>
      <c r="R1837" s="18" t="s">
        <v>1246</v>
      </c>
      <c r="S1837" s="18" t="s">
        <v>1177</v>
      </c>
      <c r="T1837" s="18" t="s">
        <v>1176</v>
      </c>
      <c r="U1837" s="32" t="s">
        <v>13</v>
      </c>
      <c r="V1837" s="32" t="s">
        <v>8201</v>
      </c>
    </row>
    <row r="1838" spans="1:22" ht="25" customHeight="1" x14ac:dyDescent="0.35">
      <c r="A1838" s="15" t="s">
        <v>5821</v>
      </c>
      <c r="B1838" s="16" t="s">
        <v>5412</v>
      </c>
      <c r="C1838" s="16" t="s">
        <v>7323</v>
      </c>
      <c r="D1838" s="17">
        <v>8</v>
      </c>
      <c r="E1838" s="17" t="s">
        <v>3442</v>
      </c>
      <c r="F1838" s="17" t="s">
        <v>1264</v>
      </c>
      <c r="G1838" s="17" t="s">
        <v>1265</v>
      </c>
      <c r="H1838" s="17" t="s">
        <v>5981</v>
      </c>
      <c r="I1838" s="17" t="s">
        <v>5822</v>
      </c>
      <c r="J1838" s="17" t="s">
        <v>5823</v>
      </c>
      <c r="K1838" s="18">
        <v>840584.89</v>
      </c>
      <c r="L1838" s="18">
        <v>576581.23</v>
      </c>
      <c r="M1838" s="19">
        <v>0</v>
      </c>
      <c r="N1838" s="19">
        <v>0</v>
      </c>
      <c r="O1838" s="19">
        <v>45068</v>
      </c>
      <c r="P1838" s="19">
        <v>45950</v>
      </c>
      <c r="Q1838" s="18">
        <v>576581.23</v>
      </c>
      <c r="R1838" s="18" t="s">
        <v>1246</v>
      </c>
      <c r="S1838" s="18" t="s">
        <v>1177</v>
      </c>
      <c r="T1838" s="18" t="s">
        <v>1176</v>
      </c>
      <c r="U1838" s="32" t="s">
        <v>13</v>
      </c>
      <c r="V1838" s="32" t="s">
        <v>8201</v>
      </c>
    </row>
    <row r="1839" spans="1:22" ht="25" customHeight="1" x14ac:dyDescent="0.35">
      <c r="A1839" s="15" t="s">
        <v>721</v>
      </c>
      <c r="B1839" s="16" t="s">
        <v>3006</v>
      </c>
      <c r="C1839" s="16" t="s">
        <v>3441</v>
      </c>
      <c r="D1839" s="17">
        <v>8</v>
      </c>
      <c r="E1839" s="17" t="s">
        <v>3442</v>
      </c>
      <c r="F1839" s="17" t="s">
        <v>1264</v>
      </c>
      <c r="G1839" s="17" t="s">
        <v>1265</v>
      </c>
      <c r="H1839" s="17" t="s">
        <v>5981</v>
      </c>
      <c r="I1839" s="17" t="s">
        <v>3430</v>
      </c>
      <c r="J1839" s="17" t="s">
        <v>2700</v>
      </c>
      <c r="K1839" s="18">
        <v>222942</v>
      </c>
      <c r="L1839" s="18">
        <v>200647.8</v>
      </c>
      <c r="M1839" s="19">
        <v>0</v>
      </c>
      <c r="N1839" s="19">
        <v>0</v>
      </c>
      <c r="O1839" s="19">
        <v>42593</v>
      </c>
      <c r="P1839" s="19">
        <v>43480</v>
      </c>
      <c r="Q1839" s="18">
        <v>200647.8</v>
      </c>
      <c r="R1839" s="18" t="s">
        <v>1246</v>
      </c>
      <c r="S1839" s="18" t="s">
        <v>1177</v>
      </c>
      <c r="T1839" s="18" t="s">
        <v>1176</v>
      </c>
      <c r="U1839" s="32" t="s">
        <v>13</v>
      </c>
      <c r="V1839" s="32" t="s">
        <v>8201</v>
      </c>
    </row>
    <row r="1840" spans="1:22" ht="25" customHeight="1" x14ac:dyDescent="0.35">
      <c r="A1840" s="15" t="s">
        <v>924</v>
      </c>
      <c r="B1840" s="16" t="s">
        <v>3574</v>
      </c>
      <c r="C1840" s="16" t="s">
        <v>4002</v>
      </c>
      <c r="D1840" s="17">
        <v>8</v>
      </c>
      <c r="E1840" s="17" t="s">
        <v>3442</v>
      </c>
      <c r="F1840" s="17" t="s">
        <v>1264</v>
      </c>
      <c r="G1840" s="17" t="s">
        <v>1265</v>
      </c>
      <c r="H1840" s="17" t="s">
        <v>5981</v>
      </c>
      <c r="I1840" s="17" t="s">
        <v>4003</v>
      </c>
      <c r="J1840" s="17" t="s">
        <v>4004</v>
      </c>
      <c r="K1840" s="18">
        <v>254550.87</v>
      </c>
      <c r="L1840" s="18">
        <v>206425.86</v>
      </c>
      <c r="M1840" s="19">
        <v>42032</v>
      </c>
      <c r="N1840" s="19">
        <v>0</v>
      </c>
      <c r="O1840" s="19">
        <v>42831</v>
      </c>
      <c r="P1840" s="19">
        <v>43298</v>
      </c>
      <c r="Q1840" s="18">
        <v>206425.86</v>
      </c>
      <c r="R1840" s="18" t="s">
        <v>1177</v>
      </c>
      <c r="S1840" s="18" t="s">
        <v>1177</v>
      </c>
      <c r="T1840" s="18" t="s">
        <v>1176</v>
      </c>
      <c r="U1840" s="32" t="s">
        <v>13</v>
      </c>
      <c r="V1840" s="32" t="s">
        <v>8201</v>
      </c>
    </row>
    <row r="1841" spans="1:22" ht="25" customHeight="1" x14ac:dyDescent="0.35">
      <c r="A1841" s="15" t="s">
        <v>7945</v>
      </c>
      <c r="B1841" s="16" t="s">
        <v>7328</v>
      </c>
      <c r="C1841" s="16" t="s">
        <v>8337</v>
      </c>
      <c r="D1841" s="17">
        <v>8</v>
      </c>
      <c r="E1841" s="17" t="s">
        <v>4438</v>
      </c>
      <c r="F1841" s="17" t="s">
        <v>1264</v>
      </c>
      <c r="G1841" s="17" t="s">
        <v>1265</v>
      </c>
      <c r="H1841" s="17" t="s">
        <v>5981</v>
      </c>
      <c r="I1841" s="17" t="s">
        <v>7946</v>
      </c>
      <c r="J1841" s="17" t="s">
        <v>7947</v>
      </c>
      <c r="K1841" s="18">
        <v>547700</v>
      </c>
      <c r="L1841" s="18">
        <v>492930</v>
      </c>
      <c r="M1841" s="19">
        <v>0</v>
      </c>
      <c r="N1841" s="19">
        <v>0</v>
      </c>
      <c r="O1841" s="19">
        <v>45317</v>
      </c>
      <c r="P1841" s="19">
        <v>0</v>
      </c>
      <c r="Q1841" s="18">
        <v>492930</v>
      </c>
      <c r="R1841" s="18" t="s">
        <v>1246</v>
      </c>
      <c r="S1841" s="18" t="s">
        <v>1177</v>
      </c>
      <c r="T1841" s="18" t="s">
        <v>1176</v>
      </c>
      <c r="U1841" s="32" t="s">
        <v>14</v>
      </c>
      <c r="V1841" s="32" t="s">
        <v>8199</v>
      </c>
    </row>
    <row r="1842" spans="1:22" ht="25" customHeight="1" x14ac:dyDescent="0.35">
      <c r="A1842" s="15" t="s">
        <v>7948</v>
      </c>
      <c r="B1842" s="16" t="s">
        <v>7328</v>
      </c>
      <c r="C1842" s="16" t="s">
        <v>8193</v>
      </c>
      <c r="D1842" s="17">
        <v>8</v>
      </c>
      <c r="E1842" s="17" t="s">
        <v>4438</v>
      </c>
      <c r="F1842" s="17" t="s">
        <v>1264</v>
      </c>
      <c r="G1842" s="17" t="s">
        <v>1265</v>
      </c>
      <c r="H1842" s="17" t="s">
        <v>5981</v>
      </c>
      <c r="I1842" s="17" t="s">
        <v>7949</v>
      </c>
      <c r="J1842" s="17" t="s">
        <v>7950</v>
      </c>
      <c r="K1842" s="18">
        <v>3205900</v>
      </c>
      <c r="L1842" s="18">
        <v>2441310</v>
      </c>
      <c r="M1842" s="19">
        <v>45196</v>
      </c>
      <c r="N1842" s="19">
        <v>0</v>
      </c>
      <c r="O1842" s="19">
        <v>45897</v>
      </c>
      <c r="P1842" s="19">
        <v>0</v>
      </c>
      <c r="Q1842" s="18">
        <v>2438101</v>
      </c>
      <c r="R1842" s="18" t="s">
        <v>1177</v>
      </c>
      <c r="S1842" s="18" t="s">
        <v>1177</v>
      </c>
      <c r="T1842" s="18" t="s">
        <v>1176</v>
      </c>
      <c r="U1842" s="32" t="s">
        <v>14</v>
      </c>
      <c r="V1842" s="32" t="s">
        <v>8199</v>
      </c>
    </row>
    <row r="1843" spans="1:22" ht="25" customHeight="1" x14ac:dyDescent="0.35">
      <c r="A1843" s="15" t="s">
        <v>7951</v>
      </c>
      <c r="B1843" s="16" t="s">
        <v>7328</v>
      </c>
      <c r="C1843" s="16" t="s">
        <v>8423</v>
      </c>
      <c r="D1843" s="17">
        <v>8</v>
      </c>
      <c r="E1843" s="17" t="s">
        <v>4438</v>
      </c>
      <c r="F1843" s="17" t="s">
        <v>1264</v>
      </c>
      <c r="G1843" s="17" t="s">
        <v>1265</v>
      </c>
      <c r="H1843" s="17" t="s">
        <v>5981</v>
      </c>
      <c r="I1843" s="17" t="s">
        <v>7952</v>
      </c>
      <c r="J1843" s="17" t="s">
        <v>7953</v>
      </c>
      <c r="K1843" s="18">
        <v>250000</v>
      </c>
      <c r="L1843" s="18">
        <v>225000</v>
      </c>
      <c r="M1843" s="19">
        <v>0</v>
      </c>
      <c r="N1843" s="19">
        <v>0</v>
      </c>
      <c r="O1843" s="19">
        <v>45391</v>
      </c>
      <c r="P1843" s="19">
        <v>0</v>
      </c>
      <c r="Q1843" s="18">
        <v>225000</v>
      </c>
      <c r="R1843" s="18" t="s">
        <v>1246</v>
      </c>
      <c r="S1843" s="18" t="s">
        <v>1177</v>
      </c>
      <c r="T1843" s="18" t="s">
        <v>1176</v>
      </c>
      <c r="U1843" s="32" t="s">
        <v>14</v>
      </c>
      <c r="V1843" s="32" t="s">
        <v>8199</v>
      </c>
    </row>
    <row r="1844" spans="1:22" ht="25" customHeight="1" x14ac:dyDescent="0.35">
      <c r="A1844" s="15" t="s">
        <v>7954</v>
      </c>
      <c r="B1844" s="16" t="s">
        <v>7328</v>
      </c>
      <c r="C1844" s="16" t="s">
        <v>8424</v>
      </c>
      <c r="D1844" s="17">
        <v>8</v>
      </c>
      <c r="E1844" s="17" t="s">
        <v>4438</v>
      </c>
      <c r="F1844" s="17" t="s">
        <v>1264</v>
      </c>
      <c r="G1844" s="17" t="s">
        <v>1265</v>
      </c>
      <c r="H1844" s="17" t="s">
        <v>5981</v>
      </c>
      <c r="I1844" s="17" t="s">
        <v>7955</v>
      </c>
      <c r="J1844" s="17" t="s">
        <v>7956</v>
      </c>
      <c r="K1844" s="18">
        <v>249500</v>
      </c>
      <c r="L1844" s="18">
        <v>224550</v>
      </c>
      <c r="M1844" s="19">
        <v>0</v>
      </c>
      <c r="N1844" s="19">
        <v>0</v>
      </c>
      <c r="O1844" s="19">
        <v>45720</v>
      </c>
      <c r="P1844" s="19">
        <v>0</v>
      </c>
      <c r="Q1844" s="18">
        <v>224550</v>
      </c>
      <c r="R1844" s="18" t="s">
        <v>1246</v>
      </c>
      <c r="S1844" s="18" t="s">
        <v>1177</v>
      </c>
      <c r="T1844" s="18" t="s">
        <v>1176</v>
      </c>
      <c r="U1844" s="32" t="s">
        <v>14</v>
      </c>
      <c r="V1844" s="32" t="s">
        <v>8199</v>
      </c>
    </row>
    <row r="1845" spans="1:22" ht="25" customHeight="1" x14ac:dyDescent="0.35">
      <c r="A1845" s="15" t="s">
        <v>9098</v>
      </c>
      <c r="B1845" s="16" t="s">
        <v>8451</v>
      </c>
      <c r="C1845" s="16">
        <v>0</v>
      </c>
      <c r="D1845" s="17">
        <v>8</v>
      </c>
      <c r="E1845" s="17" t="s">
        <v>4438</v>
      </c>
      <c r="F1845" s="17" t="s">
        <v>1264</v>
      </c>
      <c r="G1845" s="17" t="s">
        <v>1265</v>
      </c>
      <c r="H1845" s="17" t="s">
        <v>5981</v>
      </c>
      <c r="I1845" s="17" t="s">
        <v>9099</v>
      </c>
      <c r="J1845" s="17" t="s">
        <v>8031</v>
      </c>
      <c r="K1845" s="18">
        <v>1105700</v>
      </c>
      <c r="L1845" s="18">
        <v>552850</v>
      </c>
      <c r="M1845" s="19">
        <v>0</v>
      </c>
      <c r="N1845" s="19">
        <v>0</v>
      </c>
      <c r="O1845" s="19">
        <v>0</v>
      </c>
      <c r="P1845" s="19">
        <v>0</v>
      </c>
      <c r="Q1845" s="18">
        <v>0</v>
      </c>
      <c r="R1845" s="18" t="s">
        <v>1246</v>
      </c>
      <c r="S1845" s="18" t="s">
        <v>8453</v>
      </c>
      <c r="T1845" s="18" t="s">
        <v>1176</v>
      </c>
      <c r="U1845" s="32" t="s">
        <v>5236</v>
      </c>
      <c r="V1845" s="32" t="s">
        <v>8199</v>
      </c>
    </row>
    <row r="1846" spans="1:22" ht="25" customHeight="1" x14ac:dyDescent="0.35">
      <c r="A1846" s="15" t="s">
        <v>5824</v>
      </c>
      <c r="B1846" s="16" t="s">
        <v>5412</v>
      </c>
      <c r="C1846" s="16" t="s">
        <v>6285</v>
      </c>
      <c r="D1846" s="17">
        <v>8</v>
      </c>
      <c r="E1846" s="17" t="s">
        <v>4438</v>
      </c>
      <c r="F1846" s="17" t="s">
        <v>1264</v>
      </c>
      <c r="G1846" s="17" t="s">
        <v>1265</v>
      </c>
      <c r="H1846" s="17" t="s">
        <v>5981</v>
      </c>
      <c r="I1846" s="17" t="s">
        <v>5825</v>
      </c>
      <c r="J1846" s="17" t="s">
        <v>5826</v>
      </c>
      <c r="K1846" s="18">
        <v>804251</v>
      </c>
      <c r="L1846" s="18">
        <v>804250.99</v>
      </c>
      <c r="M1846" s="19">
        <v>0</v>
      </c>
      <c r="N1846" s="19">
        <v>0</v>
      </c>
      <c r="O1846" s="19">
        <v>44202</v>
      </c>
      <c r="P1846" s="19">
        <v>45596</v>
      </c>
      <c r="Q1846" s="18">
        <v>804250.99</v>
      </c>
      <c r="R1846" s="18" t="s">
        <v>1246</v>
      </c>
      <c r="S1846" s="18" t="s">
        <v>1177</v>
      </c>
      <c r="T1846" s="18" t="s">
        <v>1176</v>
      </c>
      <c r="U1846" s="32" t="s">
        <v>13</v>
      </c>
      <c r="V1846" s="32" t="s">
        <v>8201</v>
      </c>
    </row>
    <row r="1847" spans="1:22" ht="25" customHeight="1" x14ac:dyDescent="0.35">
      <c r="A1847" s="15" t="s">
        <v>5827</v>
      </c>
      <c r="B1847" s="16" t="s">
        <v>5412</v>
      </c>
      <c r="C1847" s="16" t="s">
        <v>7324</v>
      </c>
      <c r="D1847" s="17">
        <v>8</v>
      </c>
      <c r="E1847" s="17" t="s">
        <v>4438</v>
      </c>
      <c r="F1847" s="17" t="s">
        <v>1264</v>
      </c>
      <c r="G1847" s="17" t="s">
        <v>1265</v>
      </c>
      <c r="H1847" s="17" t="s">
        <v>5981</v>
      </c>
      <c r="I1847" s="17" t="s">
        <v>7325</v>
      </c>
      <c r="J1847" s="17" t="s">
        <v>5828</v>
      </c>
      <c r="K1847" s="18">
        <v>546613.78</v>
      </c>
      <c r="L1847" s="18">
        <v>453252.14</v>
      </c>
      <c r="M1847" s="19">
        <v>0</v>
      </c>
      <c r="N1847" s="19">
        <v>0</v>
      </c>
      <c r="O1847" s="19">
        <v>44959</v>
      </c>
      <c r="P1847" s="19">
        <v>45950</v>
      </c>
      <c r="Q1847" s="18">
        <v>453252.14</v>
      </c>
      <c r="R1847" s="18" t="s">
        <v>1246</v>
      </c>
      <c r="S1847" s="18" t="s">
        <v>1177</v>
      </c>
      <c r="T1847" s="18" t="s">
        <v>1176</v>
      </c>
      <c r="U1847" s="32" t="s">
        <v>13</v>
      </c>
      <c r="V1847" s="32" t="s">
        <v>8201</v>
      </c>
    </row>
    <row r="1848" spans="1:22" ht="25" customHeight="1" x14ac:dyDescent="0.35">
      <c r="A1848" s="15" t="s">
        <v>1099</v>
      </c>
      <c r="B1848" s="16" t="s">
        <v>4137</v>
      </c>
      <c r="C1848" s="16" t="s">
        <v>6291</v>
      </c>
      <c r="D1848" s="17">
        <v>8</v>
      </c>
      <c r="E1848" s="17" t="s">
        <v>4438</v>
      </c>
      <c r="F1848" s="17" t="s">
        <v>1264</v>
      </c>
      <c r="G1848" s="17" t="s">
        <v>1265</v>
      </c>
      <c r="H1848" s="17" t="s">
        <v>5981</v>
      </c>
      <c r="I1848" s="17" t="s">
        <v>4439</v>
      </c>
      <c r="J1848" s="17" t="s">
        <v>4440</v>
      </c>
      <c r="K1848" s="18">
        <v>1390942.47</v>
      </c>
      <c r="L1848" s="18">
        <v>1207557.8</v>
      </c>
      <c r="M1848" s="19">
        <v>0</v>
      </c>
      <c r="N1848" s="19">
        <v>0</v>
      </c>
      <c r="O1848" s="19">
        <v>44230</v>
      </c>
      <c r="P1848" s="19">
        <v>45596</v>
      </c>
      <c r="Q1848" s="18">
        <v>1207557.8</v>
      </c>
      <c r="R1848" s="18" t="s">
        <v>1246</v>
      </c>
      <c r="S1848" s="18" t="s">
        <v>1177</v>
      </c>
      <c r="T1848" s="18" t="s">
        <v>1176</v>
      </c>
      <c r="U1848" s="32" t="s">
        <v>13</v>
      </c>
      <c r="V1848" s="32" t="s">
        <v>8201</v>
      </c>
    </row>
    <row r="1849" spans="1:22" ht="25" customHeight="1" x14ac:dyDescent="0.35">
      <c r="A1849" s="15" t="s">
        <v>6906</v>
      </c>
      <c r="B1849" s="16" t="s">
        <v>6302</v>
      </c>
      <c r="C1849" s="16" t="s">
        <v>6907</v>
      </c>
      <c r="D1849" s="17">
        <v>8</v>
      </c>
      <c r="E1849" s="17" t="s">
        <v>4400</v>
      </c>
      <c r="F1849" s="17" t="s">
        <v>1605</v>
      </c>
      <c r="G1849" s="17" t="s">
        <v>1265</v>
      </c>
      <c r="H1849" s="17" t="s">
        <v>5982</v>
      </c>
      <c r="I1849" s="17" t="s">
        <v>6908</v>
      </c>
      <c r="J1849" s="17" t="s">
        <v>6909</v>
      </c>
      <c r="K1849" s="18">
        <v>426600</v>
      </c>
      <c r="L1849" s="18">
        <v>400600</v>
      </c>
      <c r="M1849" s="19">
        <v>44322</v>
      </c>
      <c r="N1849" s="19">
        <v>0</v>
      </c>
      <c r="O1849" s="19">
        <v>45174</v>
      </c>
      <c r="P1849" s="19">
        <v>45985</v>
      </c>
      <c r="Q1849" s="18">
        <v>400600</v>
      </c>
      <c r="R1849" s="18" t="s">
        <v>1177</v>
      </c>
      <c r="S1849" s="18" t="s">
        <v>1177</v>
      </c>
      <c r="T1849" s="18" t="s">
        <v>1176</v>
      </c>
      <c r="U1849" s="32" t="s">
        <v>13</v>
      </c>
      <c r="V1849" s="32" t="s">
        <v>8199</v>
      </c>
    </row>
    <row r="1850" spans="1:22" ht="25" customHeight="1" x14ac:dyDescent="0.35">
      <c r="A1850" s="15" t="s">
        <v>5829</v>
      </c>
      <c r="B1850" s="16" t="s">
        <v>5412</v>
      </c>
      <c r="C1850" s="16" t="s">
        <v>6135</v>
      </c>
      <c r="D1850" s="17">
        <v>8</v>
      </c>
      <c r="E1850" s="17" t="s">
        <v>4400</v>
      </c>
      <c r="F1850" s="17" t="s">
        <v>1605</v>
      </c>
      <c r="G1850" s="17" t="s">
        <v>1265</v>
      </c>
      <c r="H1850" s="17" t="s">
        <v>5982</v>
      </c>
      <c r="I1850" s="17" t="s">
        <v>5830</v>
      </c>
      <c r="J1850" s="17" t="s">
        <v>5831</v>
      </c>
      <c r="K1850" s="18">
        <v>958607.74</v>
      </c>
      <c r="L1850" s="18">
        <v>958607.74</v>
      </c>
      <c r="M1850" s="19">
        <v>43721</v>
      </c>
      <c r="N1850" s="19">
        <v>0</v>
      </c>
      <c r="O1850" s="19">
        <v>44777</v>
      </c>
      <c r="P1850" s="19">
        <v>45600</v>
      </c>
      <c r="Q1850" s="18">
        <v>958607.74</v>
      </c>
      <c r="R1850" s="18" t="s">
        <v>1177</v>
      </c>
      <c r="S1850" s="18" t="s">
        <v>1177</v>
      </c>
      <c r="T1850" s="18" t="s">
        <v>1176</v>
      </c>
      <c r="U1850" s="32" t="s">
        <v>13</v>
      </c>
      <c r="V1850" s="32" t="s">
        <v>8201</v>
      </c>
    </row>
    <row r="1851" spans="1:22" ht="25" customHeight="1" x14ac:dyDescent="0.35">
      <c r="A1851" s="15" t="s">
        <v>1084</v>
      </c>
      <c r="B1851" s="16" t="s">
        <v>4137</v>
      </c>
      <c r="C1851" s="16" t="s">
        <v>6084</v>
      </c>
      <c r="D1851" s="17">
        <v>8</v>
      </c>
      <c r="E1851" s="17" t="s">
        <v>4400</v>
      </c>
      <c r="F1851" s="17" t="s">
        <v>1605</v>
      </c>
      <c r="G1851" s="17" t="s">
        <v>1265</v>
      </c>
      <c r="H1851" s="17" t="s">
        <v>5982</v>
      </c>
      <c r="I1851" s="17" t="s">
        <v>4401</v>
      </c>
      <c r="J1851" s="17" t="s">
        <v>4402</v>
      </c>
      <c r="K1851" s="18">
        <v>1153139.92</v>
      </c>
      <c r="L1851" s="18">
        <v>778612</v>
      </c>
      <c r="M1851" s="19">
        <v>0</v>
      </c>
      <c r="N1851" s="19">
        <v>0</v>
      </c>
      <c r="O1851" s="19">
        <v>43607</v>
      </c>
      <c r="P1851" s="19">
        <v>44228</v>
      </c>
      <c r="Q1851" s="18">
        <v>778612</v>
      </c>
      <c r="R1851" s="18" t="s">
        <v>1246</v>
      </c>
      <c r="S1851" s="18" t="s">
        <v>1177</v>
      </c>
      <c r="T1851" s="18" t="s">
        <v>1176</v>
      </c>
      <c r="U1851" s="32" t="s">
        <v>13</v>
      </c>
      <c r="V1851" s="32" t="s">
        <v>8201</v>
      </c>
    </row>
    <row r="1852" spans="1:22" ht="25" customHeight="1" x14ac:dyDescent="0.35">
      <c r="A1852" s="15" t="s">
        <v>7957</v>
      </c>
      <c r="B1852" s="16" t="s">
        <v>7328</v>
      </c>
      <c r="C1852" s="16" t="s">
        <v>8280</v>
      </c>
      <c r="D1852" s="17">
        <v>8</v>
      </c>
      <c r="E1852" s="17" t="s">
        <v>7958</v>
      </c>
      <c r="F1852" s="17" t="s">
        <v>1605</v>
      </c>
      <c r="G1852" s="17" t="s">
        <v>1265</v>
      </c>
      <c r="H1852" s="17" t="s">
        <v>5982</v>
      </c>
      <c r="I1852" s="17" t="s">
        <v>9282</v>
      </c>
      <c r="J1852" s="17" t="s">
        <v>9283</v>
      </c>
      <c r="K1852" s="18">
        <v>2060000</v>
      </c>
      <c r="L1852" s="18">
        <v>1854000</v>
      </c>
      <c r="M1852" s="19">
        <v>45264</v>
      </c>
      <c r="N1852" s="19">
        <v>0</v>
      </c>
      <c r="O1852" s="19">
        <v>45966</v>
      </c>
      <c r="P1852" s="19">
        <v>0</v>
      </c>
      <c r="Q1852" s="18">
        <v>1718820</v>
      </c>
      <c r="R1852" s="18" t="s">
        <v>1177</v>
      </c>
      <c r="S1852" s="18" t="s">
        <v>1177</v>
      </c>
      <c r="T1852" s="18" t="s">
        <v>1176</v>
      </c>
      <c r="U1852" s="32" t="s">
        <v>14</v>
      </c>
      <c r="V1852" s="32" t="s">
        <v>8199</v>
      </c>
    </row>
    <row r="1853" spans="1:22" ht="25" customHeight="1" x14ac:dyDescent="0.35">
      <c r="A1853" s="15" t="s">
        <v>6910</v>
      </c>
      <c r="B1853" s="16" t="s">
        <v>6302</v>
      </c>
      <c r="C1853" s="16" t="s">
        <v>8214</v>
      </c>
      <c r="D1853" s="17">
        <v>8</v>
      </c>
      <c r="E1853" s="17" t="s">
        <v>2859</v>
      </c>
      <c r="F1853" s="17" t="s">
        <v>1605</v>
      </c>
      <c r="G1853" s="17" t="s">
        <v>1265</v>
      </c>
      <c r="H1853" s="17" t="s">
        <v>5982</v>
      </c>
      <c r="I1853" s="17" t="s">
        <v>6911</v>
      </c>
      <c r="J1853" s="17" t="s">
        <v>6912</v>
      </c>
      <c r="K1853" s="18">
        <v>3164100</v>
      </c>
      <c r="L1853" s="18">
        <v>1320000</v>
      </c>
      <c r="M1853" s="19">
        <v>0</v>
      </c>
      <c r="N1853" s="19">
        <v>0</v>
      </c>
      <c r="O1853" s="19">
        <v>45219</v>
      </c>
      <c r="P1853" s="19">
        <v>0</v>
      </c>
      <c r="Q1853" s="18">
        <v>1320000</v>
      </c>
      <c r="R1853" s="18" t="s">
        <v>1246</v>
      </c>
      <c r="S1853" s="18" t="s">
        <v>1177</v>
      </c>
      <c r="T1853" s="18" t="s">
        <v>1176</v>
      </c>
      <c r="U1853" s="32" t="s">
        <v>14</v>
      </c>
      <c r="V1853" s="32" t="s">
        <v>8199</v>
      </c>
    </row>
    <row r="1854" spans="1:22" ht="25" customHeight="1" x14ac:dyDescent="0.35">
      <c r="A1854" s="15" t="s">
        <v>6913</v>
      </c>
      <c r="B1854" s="16" t="s">
        <v>6302</v>
      </c>
      <c r="C1854" s="16" t="s">
        <v>7219</v>
      </c>
      <c r="D1854" s="17">
        <v>8</v>
      </c>
      <c r="E1854" s="17" t="s">
        <v>2859</v>
      </c>
      <c r="F1854" s="17" t="s">
        <v>1605</v>
      </c>
      <c r="G1854" s="17" t="s">
        <v>1265</v>
      </c>
      <c r="H1854" s="17" t="s">
        <v>5982</v>
      </c>
      <c r="I1854" s="17" t="s">
        <v>6914</v>
      </c>
      <c r="J1854" s="17" t="s">
        <v>6915</v>
      </c>
      <c r="K1854" s="18">
        <v>569000</v>
      </c>
      <c r="L1854" s="18">
        <v>539000</v>
      </c>
      <c r="M1854" s="19">
        <v>0</v>
      </c>
      <c r="N1854" s="19">
        <v>0</v>
      </c>
      <c r="O1854" s="19">
        <v>44571</v>
      </c>
      <c r="P1854" s="19">
        <v>45524</v>
      </c>
      <c r="Q1854" s="18">
        <v>539000</v>
      </c>
      <c r="R1854" s="18" t="s">
        <v>1246</v>
      </c>
      <c r="S1854" s="18" t="s">
        <v>1177</v>
      </c>
      <c r="T1854" s="18" t="s">
        <v>1176</v>
      </c>
      <c r="U1854" s="32" t="s">
        <v>13</v>
      </c>
      <c r="V1854" s="32" t="s">
        <v>8199</v>
      </c>
    </row>
    <row r="1855" spans="1:22" ht="25" customHeight="1" x14ac:dyDescent="0.35">
      <c r="A1855" s="15" t="s">
        <v>7959</v>
      </c>
      <c r="B1855" s="16" t="s">
        <v>7328</v>
      </c>
      <c r="C1855" s="16" t="s">
        <v>8281</v>
      </c>
      <c r="D1855" s="17">
        <v>8</v>
      </c>
      <c r="E1855" s="17" t="s">
        <v>2859</v>
      </c>
      <c r="F1855" s="17" t="s">
        <v>1605</v>
      </c>
      <c r="G1855" s="17" t="s">
        <v>1265</v>
      </c>
      <c r="H1855" s="17" t="s">
        <v>5982</v>
      </c>
      <c r="I1855" s="17" t="s">
        <v>7960</v>
      </c>
      <c r="J1855" s="17" t="s">
        <v>7961</v>
      </c>
      <c r="K1855" s="18">
        <v>625000</v>
      </c>
      <c r="L1855" s="18">
        <v>526500</v>
      </c>
      <c r="M1855" s="19">
        <v>0</v>
      </c>
      <c r="N1855" s="19">
        <v>0</v>
      </c>
      <c r="O1855" s="19">
        <v>45224</v>
      </c>
      <c r="P1855" s="19">
        <v>0</v>
      </c>
      <c r="Q1855" s="18">
        <v>526500</v>
      </c>
      <c r="R1855" s="18" t="s">
        <v>1246</v>
      </c>
      <c r="S1855" s="18" t="s">
        <v>1177</v>
      </c>
      <c r="T1855" s="18" t="s">
        <v>1176</v>
      </c>
      <c r="U1855" s="32" t="s">
        <v>14</v>
      </c>
      <c r="V1855" s="32" t="s">
        <v>8199</v>
      </c>
    </row>
    <row r="1856" spans="1:22" ht="25" customHeight="1" x14ac:dyDescent="0.35">
      <c r="A1856" s="15" t="s">
        <v>7962</v>
      </c>
      <c r="B1856" s="16" t="s">
        <v>7328</v>
      </c>
      <c r="C1856" s="16" t="s">
        <v>9284</v>
      </c>
      <c r="D1856" s="17">
        <v>8</v>
      </c>
      <c r="E1856" s="17" t="s">
        <v>2859</v>
      </c>
      <c r="F1856" s="17" t="s">
        <v>1605</v>
      </c>
      <c r="G1856" s="17" t="s">
        <v>1265</v>
      </c>
      <c r="H1856" s="17" t="s">
        <v>5982</v>
      </c>
      <c r="I1856" s="17" t="s">
        <v>7963</v>
      </c>
      <c r="J1856" s="17" t="s">
        <v>7964</v>
      </c>
      <c r="K1856" s="18">
        <v>176900</v>
      </c>
      <c r="L1856" s="18">
        <v>149310</v>
      </c>
      <c r="M1856" s="19">
        <v>0</v>
      </c>
      <c r="N1856" s="19">
        <v>0</v>
      </c>
      <c r="O1856" s="19">
        <v>45875</v>
      </c>
      <c r="P1856" s="19">
        <v>0</v>
      </c>
      <c r="Q1856" s="18">
        <v>149310</v>
      </c>
      <c r="R1856" s="18" t="s">
        <v>1246</v>
      </c>
      <c r="S1856" s="18" t="s">
        <v>1177</v>
      </c>
      <c r="T1856" s="18" t="s">
        <v>1176</v>
      </c>
      <c r="U1856" s="32" t="s">
        <v>14</v>
      </c>
      <c r="V1856" s="32" t="s">
        <v>8199</v>
      </c>
    </row>
    <row r="1857" spans="1:22" ht="25" customHeight="1" x14ac:dyDescent="0.35">
      <c r="A1857" s="15" t="s">
        <v>7965</v>
      </c>
      <c r="B1857" s="16" t="s">
        <v>7328</v>
      </c>
      <c r="C1857" s="16" t="s">
        <v>8194</v>
      </c>
      <c r="D1857" s="17">
        <v>8</v>
      </c>
      <c r="E1857" s="17" t="s">
        <v>2859</v>
      </c>
      <c r="F1857" s="17" t="s">
        <v>1605</v>
      </c>
      <c r="G1857" s="17" t="s">
        <v>1265</v>
      </c>
      <c r="H1857" s="17" t="s">
        <v>5982</v>
      </c>
      <c r="I1857" s="17" t="s">
        <v>7966</v>
      </c>
      <c r="J1857" s="17" t="s">
        <v>7967</v>
      </c>
      <c r="K1857" s="18">
        <v>111600</v>
      </c>
      <c r="L1857" s="18">
        <v>100440</v>
      </c>
      <c r="M1857" s="19">
        <v>0</v>
      </c>
      <c r="N1857" s="19">
        <v>0</v>
      </c>
      <c r="O1857" s="19">
        <v>45174</v>
      </c>
      <c r="P1857" s="19">
        <v>0</v>
      </c>
      <c r="Q1857" s="18">
        <v>100440</v>
      </c>
      <c r="R1857" s="18" t="s">
        <v>1246</v>
      </c>
      <c r="S1857" s="18" t="s">
        <v>1177</v>
      </c>
      <c r="T1857" s="18" t="s">
        <v>1176</v>
      </c>
      <c r="U1857" s="32" t="s">
        <v>14</v>
      </c>
      <c r="V1857" s="32" t="s">
        <v>8199</v>
      </c>
    </row>
    <row r="1858" spans="1:22" ht="25" customHeight="1" x14ac:dyDescent="0.35">
      <c r="A1858" s="15" t="s">
        <v>5832</v>
      </c>
      <c r="B1858" s="16" t="s">
        <v>5412</v>
      </c>
      <c r="C1858" s="16" t="s">
        <v>8165</v>
      </c>
      <c r="D1858" s="17">
        <v>8</v>
      </c>
      <c r="E1858" s="17" t="s">
        <v>2859</v>
      </c>
      <c r="F1858" s="17" t="s">
        <v>1605</v>
      </c>
      <c r="G1858" s="17" t="s">
        <v>1265</v>
      </c>
      <c r="H1858" s="17" t="s">
        <v>5982</v>
      </c>
      <c r="I1858" s="17" t="s">
        <v>5833</v>
      </c>
      <c r="J1858" s="17" t="s">
        <v>5834</v>
      </c>
      <c r="K1858" s="18">
        <v>778318.25</v>
      </c>
      <c r="L1858" s="18">
        <v>762930</v>
      </c>
      <c r="M1858" s="19">
        <v>0</v>
      </c>
      <c r="N1858" s="19">
        <v>0</v>
      </c>
      <c r="O1858" s="19">
        <v>45062</v>
      </c>
      <c r="P1858" s="19">
        <v>46030</v>
      </c>
      <c r="Q1858" s="18">
        <v>762930</v>
      </c>
      <c r="R1858" s="18" t="s">
        <v>1246</v>
      </c>
      <c r="S1858" s="18" t="s">
        <v>1177</v>
      </c>
      <c r="T1858" s="18" t="s">
        <v>1176</v>
      </c>
      <c r="U1858" s="32" t="s">
        <v>13</v>
      </c>
      <c r="V1858" s="32" t="s">
        <v>8201</v>
      </c>
    </row>
    <row r="1859" spans="1:22" ht="25" customHeight="1" x14ac:dyDescent="0.35">
      <c r="A1859" s="15" t="s">
        <v>5835</v>
      </c>
      <c r="B1859" s="16" t="s">
        <v>5412</v>
      </c>
      <c r="C1859" s="16" t="s">
        <v>7258</v>
      </c>
      <c r="D1859" s="17">
        <v>8</v>
      </c>
      <c r="E1859" s="17" t="s">
        <v>2859</v>
      </c>
      <c r="F1859" s="17" t="s">
        <v>1605</v>
      </c>
      <c r="G1859" s="17" t="s">
        <v>1265</v>
      </c>
      <c r="H1859" s="17" t="s">
        <v>5982</v>
      </c>
      <c r="I1859" s="17" t="s">
        <v>6286</v>
      </c>
      <c r="J1859" s="17" t="s">
        <v>5836</v>
      </c>
      <c r="K1859" s="18">
        <v>669322</v>
      </c>
      <c r="L1859" s="18">
        <v>669322</v>
      </c>
      <c r="M1859" s="19">
        <v>0</v>
      </c>
      <c r="N1859" s="19">
        <v>0</v>
      </c>
      <c r="O1859" s="19">
        <v>44694</v>
      </c>
      <c r="P1859" s="19">
        <v>45355</v>
      </c>
      <c r="Q1859" s="18">
        <v>669322</v>
      </c>
      <c r="R1859" s="18" t="s">
        <v>1246</v>
      </c>
      <c r="S1859" s="18" t="s">
        <v>1177</v>
      </c>
      <c r="T1859" s="18" t="s">
        <v>1176</v>
      </c>
      <c r="U1859" s="32" t="s">
        <v>13</v>
      </c>
      <c r="V1859" s="32" t="s">
        <v>8201</v>
      </c>
    </row>
    <row r="1860" spans="1:22" ht="25" customHeight="1" x14ac:dyDescent="0.35">
      <c r="A1860" s="15" t="s">
        <v>522</v>
      </c>
      <c r="B1860" s="16" t="s">
        <v>2534</v>
      </c>
      <c r="C1860" s="16" t="s">
        <v>2858</v>
      </c>
      <c r="D1860" s="17">
        <v>8</v>
      </c>
      <c r="E1860" s="17" t="s">
        <v>2859</v>
      </c>
      <c r="F1860" s="17" t="s">
        <v>1605</v>
      </c>
      <c r="G1860" s="17" t="s">
        <v>1265</v>
      </c>
      <c r="H1860" s="17" t="s">
        <v>5982</v>
      </c>
      <c r="I1860" s="17" t="s">
        <v>2860</v>
      </c>
      <c r="J1860" s="17" t="s">
        <v>2861</v>
      </c>
      <c r="K1860" s="18">
        <v>372098.13</v>
      </c>
      <c r="L1860" s="18">
        <v>334888.31</v>
      </c>
      <c r="M1860" s="19">
        <v>0</v>
      </c>
      <c r="N1860" s="19">
        <v>0</v>
      </c>
      <c r="O1860" s="19">
        <v>42200</v>
      </c>
      <c r="P1860" s="19">
        <v>43019</v>
      </c>
      <c r="Q1860" s="18">
        <v>334888.31</v>
      </c>
      <c r="R1860" s="18" t="s">
        <v>1246</v>
      </c>
      <c r="S1860" s="18" t="s">
        <v>1177</v>
      </c>
      <c r="T1860" s="18" t="s">
        <v>1176</v>
      </c>
      <c r="U1860" s="32" t="s">
        <v>13</v>
      </c>
      <c r="V1860" s="32" t="s">
        <v>8201</v>
      </c>
    </row>
    <row r="1861" spans="1:22" ht="25" customHeight="1" x14ac:dyDescent="0.35">
      <c r="A1861" s="15" t="s">
        <v>925</v>
      </c>
      <c r="B1861" s="16" t="s">
        <v>3574</v>
      </c>
      <c r="C1861" s="16" t="s">
        <v>5217</v>
      </c>
      <c r="D1861" s="17">
        <v>8</v>
      </c>
      <c r="E1861" s="17" t="s">
        <v>2859</v>
      </c>
      <c r="F1861" s="17" t="s">
        <v>1605</v>
      </c>
      <c r="G1861" s="17" t="s">
        <v>1265</v>
      </c>
      <c r="H1861" s="17" t="s">
        <v>5982</v>
      </c>
      <c r="I1861" s="17" t="s">
        <v>4005</v>
      </c>
      <c r="J1861" s="17" t="s">
        <v>3029</v>
      </c>
      <c r="K1861" s="18">
        <v>173573.7</v>
      </c>
      <c r="L1861" s="18">
        <v>144297.46</v>
      </c>
      <c r="M1861" s="19">
        <v>0</v>
      </c>
      <c r="N1861" s="19">
        <v>0</v>
      </c>
      <c r="O1861" s="19">
        <v>42901</v>
      </c>
      <c r="P1861" s="19">
        <v>43944</v>
      </c>
      <c r="Q1861" s="18">
        <v>144297.46</v>
      </c>
      <c r="R1861" s="18" t="s">
        <v>1246</v>
      </c>
      <c r="S1861" s="18" t="s">
        <v>1177</v>
      </c>
      <c r="T1861" s="18" t="s">
        <v>1176</v>
      </c>
      <c r="U1861" s="32" t="s">
        <v>13</v>
      </c>
      <c r="V1861" s="32" t="s">
        <v>8201</v>
      </c>
    </row>
    <row r="1862" spans="1:22" ht="25" customHeight="1" x14ac:dyDescent="0.35">
      <c r="A1862" s="15" t="s">
        <v>926</v>
      </c>
      <c r="B1862" s="16" t="s">
        <v>3574</v>
      </c>
      <c r="C1862" s="16" t="s">
        <v>5155</v>
      </c>
      <c r="D1862" s="17">
        <v>8</v>
      </c>
      <c r="E1862" s="17" t="s">
        <v>2859</v>
      </c>
      <c r="F1862" s="17" t="s">
        <v>1605</v>
      </c>
      <c r="G1862" s="17" t="s">
        <v>1265</v>
      </c>
      <c r="H1862" s="17" t="s">
        <v>5982</v>
      </c>
      <c r="I1862" s="17" t="s">
        <v>4006</v>
      </c>
      <c r="J1862" s="17" t="s">
        <v>1362</v>
      </c>
      <c r="K1862" s="18">
        <v>417738.3</v>
      </c>
      <c r="L1862" s="18">
        <v>353798.57</v>
      </c>
      <c r="M1862" s="19">
        <v>0</v>
      </c>
      <c r="N1862" s="19">
        <v>0</v>
      </c>
      <c r="O1862" s="19">
        <v>42901</v>
      </c>
      <c r="P1862" s="19">
        <v>43948</v>
      </c>
      <c r="Q1862" s="18">
        <v>353798.57</v>
      </c>
      <c r="R1862" s="18" t="s">
        <v>1246</v>
      </c>
      <c r="S1862" s="18" t="s">
        <v>1177</v>
      </c>
      <c r="T1862" s="18" t="s">
        <v>1176</v>
      </c>
      <c r="U1862" s="32" t="s">
        <v>13</v>
      </c>
      <c r="V1862" s="32" t="s">
        <v>8201</v>
      </c>
    </row>
    <row r="1863" spans="1:22" ht="25" customHeight="1" x14ac:dyDescent="0.35">
      <c r="A1863" s="15" t="s">
        <v>927</v>
      </c>
      <c r="B1863" s="16" t="s">
        <v>3574</v>
      </c>
      <c r="C1863" s="16" t="s">
        <v>4007</v>
      </c>
      <c r="D1863" s="17">
        <v>8</v>
      </c>
      <c r="E1863" s="17" t="s">
        <v>2859</v>
      </c>
      <c r="F1863" s="17" t="s">
        <v>1605</v>
      </c>
      <c r="G1863" s="17" t="s">
        <v>1265</v>
      </c>
      <c r="H1863" s="17" t="s">
        <v>5982</v>
      </c>
      <c r="I1863" s="17" t="s">
        <v>4008</v>
      </c>
      <c r="J1863" s="17" t="s">
        <v>1362</v>
      </c>
      <c r="K1863" s="18">
        <v>601951</v>
      </c>
      <c r="L1863" s="18">
        <v>368000</v>
      </c>
      <c r="M1863" s="19">
        <v>0</v>
      </c>
      <c r="N1863" s="19">
        <v>0</v>
      </c>
      <c r="O1863" s="19">
        <v>42566</v>
      </c>
      <c r="P1863" s="19">
        <v>43250</v>
      </c>
      <c r="Q1863" s="18">
        <v>368000</v>
      </c>
      <c r="R1863" s="18" t="s">
        <v>1246</v>
      </c>
      <c r="S1863" s="18" t="s">
        <v>1177</v>
      </c>
      <c r="T1863" s="18" t="s">
        <v>1176</v>
      </c>
      <c r="U1863" s="32" t="s">
        <v>13</v>
      </c>
      <c r="V1863" s="32" t="s">
        <v>8201</v>
      </c>
    </row>
    <row r="1864" spans="1:22" ht="25" customHeight="1" x14ac:dyDescent="0.35">
      <c r="A1864" s="15" t="s">
        <v>6916</v>
      </c>
      <c r="B1864" s="16" t="s">
        <v>6302</v>
      </c>
      <c r="C1864" s="16" t="s">
        <v>8369</v>
      </c>
      <c r="D1864" s="17">
        <v>8</v>
      </c>
      <c r="E1864" s="17" t="s">
        <v>2840</v>
      </c>
      <c r="F1864" s="17" t="s">
        <v>1264</v>
      </c>
      <c r="G1864" s="17" t="s">
        <v>1265</v>
      </c>
      <c r="H1864" s="17" t="s">
        <v>5981</v>
      </c>
      <c r="I1864" s="17" t="s">
        <v>6917</v>
      </c>
      <c r="J1864" s="17" t="s">
        <v>6918</v>
      </c>
      <c r="K1864" s="18">
        <v>272900</v>
      </c>
      <c r="L1864" s="18">
        <v>272900</v>
      </c>
      <c r="M1864" s="19">
        <v>0</v>
      </c>
      <c r="N1864" s="19">
        <v>0</v>
      </c>
      <c r="O1864" s="19">
        <v>45659</v>
      </c>
      <c r="P1864" s="19">
        <v>0</v>
      </c>
      <c r="Q1864" s="18">
        <v>272900</v>
      </c>
      <c r="R1864" s="18" t="s">
        <v>1246</v>
      </c>
      <c r="S1864" s="18" t="s">
        <v>1177</v>
      </c>
      <c r="T1864" s="18" t="s">
        <v>1176</v>
      </c>
      <c r="U1864" s="32" t="s">
        <v>14</v>
      </c>
      <c r="V1864" s="32" t="s">
        <v>8199</v>
      </c>
    </row>
    <row r="1865" spans="1:22" ht="25" customHeight="1" x14ac:dyDescent="0.35">
      <c r="A1865" s="15" t="s">
        <v>6919</v>
      </c>
      <c r="B1865" s="16" t="s">
        <v>6302</v>
      </c>
      <c r="C1865" s="16" t="s">
        <v>7220</v>
      </c>
      <c r="D1865" s="17">
        <v>8</v>
      </c>
      <c r="E1865" s="17" t="s">
        <v>2840</v>
      </c>
      <c r="F1865" s="17" t="s">
        <v>1264</v>
      </c>
      <c r="G1865" s="17" t="s">
        <v>1265</v>
      </c>
      <c r="H1865" s="17" t="s">
        <v>5981</v>
      </c>
      <c r="I1865" s="17" t="s">
        <v>9251</v>
      </c>
      <c r="J1865" s="17" t="s">
        <v>9252</v>
      </c>
      <c r="K1865" s="18">
        <v>527600</v>
      </c>
      <c r="L1865" s="18">
        <v>527600</v>
      </c>
      <c r="M1865" s="19">
        <v>44656</v>
      </c>
      <c r="N1865" s="19">
        <v>0</v>
      </c>
      <c r="O1865" s="19">
        <v>45848</v>
      </c>
      <c r="P1865" s="19">
        <v>0</v>
      </c>
      <c r="Q1865" s="18">
        <v>527600</v>
      </c>
      <c r="R1865" s="18" t="s">
        <v>1177</v>
      </c>
      <c r="S1865" s="18" t="s">
        <v>1177</v>
      </c>
      <c r="T1865" s="18" t="s">
        <v>1176</v>
      </c>
      <c r="U1865" s="32" t="s">
        <v>14</v>
      </c>
      <c r="V1865" s="32" t="s">
        <v>8199</v>
      </c>
    </row>
    <row r="1866" spans="1:22" ht="25" customHeight="1" x14ac:dyDescent="0.35">
      <c r="A1866" s="15" t="s">
        <v>7968</v>
      </c>
      <c r="B1866" s="16" t="s">
        <v>7328</v>
      </c>
      <c r="C1866" s="16">
        <v>0</v>
      </c>
      <c r="D1866" s="17">
        <v>8</v>
      </c>
      <c r="E1866" s="17" t="s">
        <v>2840</v>
      </c>
      <c r="F1866" s="17" t="s">
        <v>1264</v>
      </c>
      <c r="G1866" s="17" t="s">
        <v>1265</v>
      </c>
      <c r="H1866" s="17" t="s">
        <v>5981</v>
      </c>
      <c r="I1866" s="17" t="s">
        <v>7969</v>
      </c>
      <c r="J1866" s="17" t="s">
        <v>7970</v>
      </c>
      <c r="K1866" s="18">
        <v>176100</v>
      </c>
      <c r="L1866" s="18">
        <v>158490</v>
      </c>
      <c r="M1866" s="19">
        <v>0</v>
      </c>
      <c r="N1866" s="19">
        <v>0</v>
      </c>
      <c r="O1866" s="19">
        <v>0</v>
      </c>
      <c r="P1866" s="19">
        <v>0</v>
      </c>
      <c r="Q1866" s="18">
        <v>0</v>
      </c>
      <c r="R1866" s="18" t="s">
        <v>1246</v>
      </c>
      <c r="S1866" s="18" t="s">
        <v>9402</v>
      </c>
      <c r="T1866" s="18" t="s">
        <v>1149</v>
      </c>
      <c r="U1866" s="32" t="s">
        <v>5236</v>
      </c>
      <c r="V1866" s="32" t="s">
        <v>8199</v>
      </c>
    </row>
    <row r="1867" spans="1:22" ht="25" customHeight="1" x14ac:dyDescent="0.35">
      <c r="A1867" s="15" t="s">
        <v>9100</v>
      </c>
      <c r="B1867" s="16" t="s">
        <v>8451</v>
      </c>
      <c r="C1867" s="16">
        <v>0</v>
      </c>
      <c r="D1867" s="17">
        <v>8</v>
      </c>
      <c r="E1867" s="17" t="s">
        <v>2840</v>
      </c>
      <c r="F1867" s="17" t="s">
        <v>1264</v>
      </c>
      <c r="G1867" s="17" t="s">
        <v>1265</v>
      </c>
      <c r="H1867" s="17" t="s">
        <v>5981</v>
      </c>
      <c r="I1867" s="17" t="s">
        <v>9101</v>
      </c>
      <c r="J1867" s="17" t="s">
        <v>9102</v>
      </c>
      <c r="K1867" s="18">
        <v>590000</v>
      </c>
      <c r="L1867" s="18">
        <v>346500</v>
      </c>
      <c r="M1867" s="19">
        <v>0</v>
      </c>
      <c r="N1867" s="19">
        <v>0</v>
      </c>
      <c r="O1867" s="19">
        <v>0</v>
      </c>
      <c r="P1867" s="19">
        <v>0</v>
      </c>
      <c r="Q1867" s="18">
        <v>0</v>
      </c>
      <c r="R1867" s="18" t="s">
        <v>1246</v>
      </c>
      <c r="S1867" s="18" t="s">
        <v>8453</v>
      </c>
      <c r="T1867" s="18" t="s">
        <v>1176</v>
      </c>
      <c r="U1867" s="32" t="s">
        <v>5236</v>
      </c>
      <c r="V1867" s="32" t="s">
        <v>8199</v>
      </c>
    </row>
    <row r="1868" spans="1:22" ht="25" customHeight="1" x14ac:dyDescent="0.35">
      <c r="A1868" s="15" t="s">
        <v>9103</v>
      </c>
      <c r="B1868" s="16" t="s">
        <v>8451</v>
      </c>
      <c r="C1868" s="16">
        <v>0</v>
      </c>
      <c r="D1868" s="17">
        <v>8</v>
      </c>
      <c r="E1868" s="17" t="s">
        <v>2840</v>
      </c>
      <c r="F1868" s="17" t="s">
        <v>1264</v>
      </c>
      <c r="G1868" s="17" t="s">
        <v>1265</v>
      </c>
      <c r="H1868" s="17" t="s">
        <v>5981</v>
      </c>
      <c r="I1868" s="17" t="s">
        <v>9104</v>
      </c>
      <c r="J1868" s="17" t="s">
        <v>8707</v>
      </c>
      <c r="K1868" s="18">
        <v>622000</v>
      </c>
      <c r="L1868" s="18">
        <v>348920</v>
      </c>
      <c r="M1868" s="19">
        <v>0</v>
      </c>
      <c r="N1868" s="19">
        <v>0</v>
      </c>
      <c r="O1868" s="19">
        <v>0</v>
      </c>
      <c r="P1868" s="19">
        <v>0</v>
      </c>
      <c r="Q1868" s="18">
        <v>0</v>
      </c>
      <c r="R1868" s="18" t="s">
        <v>1246</v>
      </c>
      <c r="S1868" s="18" t="s">
        <v>8453</v>
      </c>
      <c r="T1868" s="18" t="s">
        <v>1176</v>
      </c>
      <c r="U1868" s="32" t="s">
        <v>5236</v>
      </c>
      <c r="V1868" s="32" t="s">
        <v>8199</v>
      </c>
    </row>
    <row r="1869" spans="1:22" ht="25" customHeight="1" x14ac:dyDescent="0.35">
      <c r="A1869" s="15" t="s">
        <v>9105</v>
      </c>
      <c r="B1869" s="16" t="s">
        <v>8451</v>
      </c>
      <c r="C1869" s="16">
        <v>0</v>
      </c>
      <c r="D1869" s="17">
        <v>8</v>
      </c>
      <c r="E1869" s="17" t="s">
        <v>2840</v>
      </c>
      <c r="F1869" s="17" t="s">
        <v>1264</v>
      </c>
      <c r="G1869" s="17" t="s">
        <v>1265</v>
      </c>
      <c r="H1869" s="17" t="s">
        <v>5981</v>
      </c>
      <c r="I1869" s="17" t="s">
        <v>9106</v>
      </c>
      <c r="J1869" s="17" t="s">
        <v>9107</v>
      </c>
      <c r="K1869" s="18">
        <v>1503400</v>
      </c>
      <c r="L1869" s="18">
        <v>349600</v>
      </c>
      <c r="M1869" s="19">
        <v>0</v>
      </c>
      <c r="N1869" s="19">
        <v>0</v>
      </c>
      <c r="O1869" s="19">
        <v>0</v>
      </c>
      <c r="P1869" s="19">
        <v>0</v>
      </c>
      <c r="Q1869" s="18">
        <v>0</v>
      </c>
      <c r="R1869" s="18" t="s">
        <v>1246</v>
      </c>
      <c r="S1869" s="18" t="s">
        <v>8453</v>
      </c>
      <c r="T1869" s="18" t="s">
        <v>1176</v>
      </c>
      <c r="U1869" s="32" t="s">
        <v>5236</v>
      </c>
      <c r="V1869" s="32" t="s">
        <v>8199</v>
      </c>
    </row>
    <row r="1870" spans="1:22" ht="25" customHeight="1" x14ac:dyDescent="0.35">
      <c r="A1870" s="15" t="s">
        <v>4976</v>
      </c>
      <c r="B1870" s="16" t="s">
        <v>3197</v>
      </c>
      <c r="C1870" s="16" t="s">
        <v>6234</v>
      </c>
      <c r="D1870" s="17">
        <v>8</v>
      </c>
      <c r="E1870" s="17" t="s">
        <v>2840</v>
      </c>
      <c r="F1870" s="17" t="s">
        <v>1264</v>
      </c>
      <c r="G1870" s="17" t="s">
        <v>1265</v>
      </c>
      <c r="H1870" s="17" t="s">
        <v>5981</v>
      </c>
      <c r="I1870" s="17" t="s">
        <v>4977</v>
      </c>
      <c r="J1870" s="17" t="s">
        <v>4978</v>
      </c>
      <c r="K1870" s="18">
        <v>353681.4</v>
      </c>
      <c r="L1870" s="18">
        <v>318313.26</v>
      </c>
      <c r="M1870" s="19">
        <v>0</v>
      </c>
      <c r="N1870" s="19">
        <v>0</v>
      </c>
      <c r="O1870" s="19">
        <v>43915</v>
      </c>
      <c r="P1870" s="19">
        <v>44482</v>
      </c>
      <c r="Q1870" s="18">
        <v>318313.26</v>
      </c>
      <c r="R1870" s="18" t="s">
        <v>1246</v>
      </c>
      <c r="S1870" s="18" t="s">
        <v>1177</v>
      </c>
      <c r="T1870" s="18" t="s">
        <v>1176</v>
      </c>
      <c r="U1870" s="32" t="s">
        <v>13</v>
      </c>
      <c r="V1870" s="32" t="s">
        <v>8201</v>
      </c>
    </row>
    <row r="1871" spans="1:22" ht="25" customHeight="1" x14ac:dyDescent="0.35">
      <c r="A1871" s="15" t="s">
        <v>4979</v>
      </c>
      <c r="B1871" s="16" t="s">
        <v>3197</v>
      </c>
      <c r="C1871" s="16" t="s">
        <v>5379</v>
      </c>
      <c r="D1871" s="17">
        <v>8</v>
      </c>
      <c r="E1871" s="17" t="s">
        <v>2840</v>
      </c>
      <c r="F1871" s="17" t="s">
        <v>1264</v>
      </c>
      <c r="G1871" s="17" t="s">
        <v>1265</v>
      </c>
      <c r="H1871" s="17" t="s">
        <v>5981</v>
      </c>
      <c r="I1871" s="17" t="s">
        <v>4980</v>
      </c>
      <c r="J1871" s="17" t="s">
        <v>4981</v>
      </c>
      <c r="K1871" s="18">
        <v>252058.22</v>
      </c>
      <c r="L1871" s="18">
        <v>226852.39</v>
      </c>
      <c r="M1871" s="19">
        <v>43217</v>
      </c>
      <c r="N1871" s="19">
        <v>0</v>
      </c>
      <c r="O1871" s="19">
        <v>43915</v>
      </c>
      <c r="P1871" s="19">
        <v>44566</v>
      </c>
      <c r="Q1871" s="18">
        <v>226852.39</v>
      </c>
      <c r="R1871" s="18" t="s">
        <v>1177</v>
      </c>
      <c r="S1871" s="18" t="s">
        <v>1177</v>
      </c>
      <c r="T1871" s="18" t="s">
        <v>1176</v>
      </c>
      <c r="U1871" s="32" t="s">
        <v>13</v>
      </c>
      <c r="V1871" s="32" t="s">
        <v>8201</v>
      </c>
    </row>
    <row r="1872" spans="1:22" ht="25" customHeight="1" x14ac:dyDescent="0.35">
      <c r="A1872" s="15" t="s">
        <v>516</v>
      </c>
      <c r="B1872" s="16" t="s">
        <v>2534</v>
      </c>
      <c r="C1872" s="16" t="s">
        <v>2839</v>
      </c>
      <c r="D1872" s="17">
        <v>8</v>
      </c>
      <c r="E1872" s="17" t="s">
        <v>2840</v>
      </c>
      <c r="F1872" s="17" t="s">
        <v>1264</v>
      </c>
      <c r="G1872" s="17" t="s">
        <v>1265</v>
      </c>
      <c r="H1872" s="17" t="s">
        <v>5981</v>
      </c>
      <c r="I1872" s="17" t="s">
        <v>2841</v>
      </c>
      <c r="J1872" s="17" t="s">
        <v>2842</v>
      </c>
      <c r="K1872" s="18">
        <v>64250.400000000001</v>
      </c>
      <c r="L1872" s="18">
        <v>56803</v>
      </c>
      <c r="M1872" s="19">
        <v>41122</v>
      </c>
      <c r="N1872" s="19">
        <v>0</v>
      </c>
      <c r="O1872" s="19">
        <v>42200</v>
      </c>
      <c r="P1872" s="19">
        <v>42713</v>
      </c>
      <c r="Q1872" s="18">
        <v>56803</v>
      </c>
      <c r="R1872" s="18" t="s">
        <v>1177</v>
      </c>
      <c r="S1872" s="18" t="s">
        <v>1177</v>
      </c>
      <c r="T1872" s="18" t="s">
        <v>1176</v>
      </c>
      <c r="U1872" s="32" t="s">
        <v>13</v>
      </c>
      <c r="V1872" s="32" t="s">
        <v>8201</v>
      </c>
    </row>
    <row r="1873" spans="1:22" ht="25" customHeight="1" x14ac:dyDescent="0.35">
      <c r="A1873" s="15" t="s">
        <v>6920</v>
      </c>
      <c r="B1873" s="16" t="s">
        <v>6302</v>
      </c>
      <c r="C1873" s="16" t="s">
        <v>6921</v>
      </c>
      <c r="D1873" s="17">
        <v>8</v>
      </c>
      <c r="E1873" s="17" t="s">
        <v>3443</v>
      </c>
      <c r="F1873" s="17" t="s">
        <v>1605</v>
      </c>
      <c r="G1873" s="17" t="s">
        <v>1265</v>
      </c>
      <c r="H1873" s="17" t="s">
        <v>5982</v>
      </c>
      <c r="I1873" s="17" t="s">
        <v>6922</v>
      </c>
      <c r="J1873" s="17" t="s">
        <v>6923</v>
      </c>
      <c r="K1873" s="18">
        <v>539100</v>
      </c>
      <c r="L1873" s="18">
        <v>539100</v>
      </c>
      <c r="M1873" s="19">
        <v>0</v>
      </c>
      <c r="N1873" s="19">
        <v>0</v>
      </c>
      <c r="O1873" s="19">
        <v>44336</v>
      </c>
      <c r="P1873" s="19">
        <v>0</v>
      </c>
      <c r="Q1873" s="18">
        <v>539100</v>
      </c>
      <c r="R1873" s="18" t="s">
        <v>1246</v>
      </c>
      <c r="S1873" s="18" t="s">
        <v>1177</v>
      </c>
      <c r="T1873" s="18" t="s">
        <v>1176</v>
      </c>
      <c r="U1873" s="32" t="s">
        <v>14</v>
      </c>
      <c r="V1873" s="32" t="s">
        <v>8199</v>
      </c>
    </row>
    <row r="1874" spans="1:22" ht="25" customHeight="1" x14ac:dyDescent="0.35">
      <c r="A1874" s="15" t="s">
        <v>9108</v>
      </c>
      <c r="B1874" s="16" t="s">
        <v>8451</v>
      </c>
      <c r="C1874" s="16" t="s">
        <v>9381</v>
      </c>
      <c r="D1874" s="17">
        <v>8</v>
      </c>
      <c r="E1874" s="17" t="s">
        <v>3443</v>
      </c>
      <c r="F1874" s="17" t="s">
        <v>1605</v>
      </c>
      <c r="G1874" s="17" t="s">
        <v>1265</v>
      </c>
      <c r="H1874" s="17" t="s">
        <v>5982</v>
      </c>
      <c r="I1874" s="17" t="s">
        <v>9109</v>
      </c>
      <c r="J1874" s="17" t="s">
        <v>9110</v>
      </c>
      <c r="K1874" s="18">
        <v>397200</v>
      </c>
      <c r="L1874" s="18">
        <v>357480</v>
      </c>
      <c r="M1874" s="19">
        <v>0</v>
      </c>
      <c r="N1874" s="19">
        <v>0</v>
      </c>
      <c r="O1874" s="19">
        <v>45929</v>
      </c>
      <c r="P1874" s="19">
        <v>0</v>
      </c>
      <c r="Q1874" s="18">
        <v>357480</v>
      </c>
      <c r="R1874" s="18" t="s">
        <v>1246</v>
      </c>
      <c r="S1874" s="18" t="s">
        <v>1177</v>
      </c>
      <c r="T1874" s="18" t="s">
        <v>1176</v>
      </c>
      <c r="U1874" s="32" t="s">
        <v>14</v>
      </c>
      <c r="V1874" s="32" t="s">
        <v>8199</v>
      </c>
    </row>
    <row r="1875" spans="1:22" ht="25" customHeight="1" x14ac:dyDescent="0.35">
      <c r="A1875" s="15" t="s">
        <v>5837</v>
      </c>
      <c r="B1875" s="16" t="s">
        <v>5412</v>
      </c>
      <c r="C1875" s="16" t="s">
        <v>6210</v>
      </c>
      <c r="D1875" s="17">
        <v>8</v>
      </c>
      <c r="E1875" s="17" t="s">
        <v>3443</v>
      </c>
      <c r="F1875" s="17" t="s">
        <v>1605</v>
      </c>
      <c r="G1875" s="17" t="s">
        <v>1265</v>
      </c>
      <c r="H1875" s="17" t="s">
        <v>5982</v>
      </c>
      <c r="I1875" s="17" t="s">
        <v>5838</v>
      </c>
      <c r="J1875" s="17" t="s">
        <v>5839</v>
      </c>
      <c r="K1875" s="18">
        <v>370412.74</v>
      </c>
      <c r="L1875" s="18">
        <v>329731.09000000003</v>
      </c>
      <c r="M1875" s="19">
        <v>0</v>
      </c>
      <c r="N1875" s="19">
        <v>0</v>
      </c>
      <c r="O1875" s="19">
        <v>43818</v>
      </c>
      <c r="P1875" s="19">
        <v>45224</v>
      </c>
      <c r="Q1875" s="18">
        <v>329731.09000000003</v>
      </c>
      <c r="R1875" s="18" t="s">
        <v>1246</v>
      </c>
      <c r="S1875" s="18" t="s">
        <v>1177</v>
      </c>
      <c r="T1875" s="18" t="s">
        <v>1176</v>
      </c>
      <c r="U1875" s="32" t="s">
        <v>13</v>
      </c>
      <c r="V1875" s="32" t="s">
        <v>8201</v>
      </c>
    </row>
    <row r="1876" spans="1:22" ht="25" customHeight="1" x14ac:dyDescent="0.35">
      <c r="A1876" s="15" t="s">
        <v>722</v>
      </c>
      <c r="B1876" s="16" t="s">
        <v>3006</v>
      </c>
      <c r="C1876" s="16" t="s">
        <v>5216</v>
      </c>
      <c r="D1876" s="17">
        <v>8</v>
      </c>
      <c r="E1876" s="17" t="s">
        <v>3443</v>
      </c>
      <c r="F1876" s="17" t="s">
        <v>1605</v>
      </c>
      <c r="G1876" s="17" t="s">
        <v>1265</v>
      </c>
      <c r="H1876" s="17" t="s">
        <v>5982</v>
      </c>
      <c r="I1876" s="17" t="s">
        <v>3444</v>
      </c>
      <c r="J1876" s="17" t="s">
        <v>3445</v>
      </c>
      <c r="K1876" s="18">
        <v>1824354.02</v>
      </c>
      <c r="L1876" s="18">
        <v>684315.19</v>
      </c>
      <c r="M1876" s="19">
        <v>0</v>
      </c>
      <c r="N1876" s="19">
        <v>0</v>
      </c>
      <c r="O1876" s="19">
        <v>42901</v>
      </c>
      <c r="P1876" s="19">
        <v>44505</v>
      </c>
      <c r="Q1876" s="18">
        <v>684315.19</v>
      </c>
      <c r="R1876" s="18" t="s">
        <v>1246</v>
      </c>
      <c r="S1876" s="18" t="s">
        <v>1177</v>
      </c>
      <c r="T1876" s="18" t="s">
        <v>1176</v>
      </c>
      <c r="U1876" s="32" t="s">
        <v>13</v>
      </c>
      <c r="V1876" s="32" t="s">
        <v>8201</v>
      </c>
    </row>
    <row r="1877" spans="1:22" ht="25" customHeight="1" x14ac:dyDescent="0.35">
      <c r="A1877" s="15" t="s">
        <v>4982</v>
      </c>
      <c r="B1877" s="16" t="s">
        <v>3197</v>
      </c>
      <c r="C1877" s="16" t="s">
        <v>5204</v>
      </c>
      <c r="D1877" s="17">
        <v>8</v>
      </c>
      <c r="E1877" s="17" t="s">
        <v>2464</v>
      </c>
      <c r="F1877" s="17" t="s">
        <v>1605</v>
      </c>
      <c r="G1877" s="17" t="s">
        <v>1265</v>
      </c>
      <c r="H1877" s="17" t="s">
        <v>5982</v>
      </c>
      <c r="I1877" s="17" t="s">
        <v>4983</v>
      </c>
      <c r="J1877" s="17" t="s">
        <v>4984</v>
      </c>
      <c r="K1877" s="18">
        <v>1297446.04</v>
      </c>
      <c r="L1877" s="18">
        <v>1155911.81</v>
      </c>
      <c r="M1877" s="19">
        <v>42856</v>
      </c>
      <c r="N1877" s="19">
        <v>0</v>
      </c>
      <c r="O1877" s="19">
        <v>44043</v>
      </c>
      <c r="P1877" s="19">
        <v>44564</v>
      </c>
      <c r="Q1877" s="18">
        <v>1155911.81</v>
      </c>
      <c r="R1877" s="18" t="s">
        <v>1177</v>
      </c>
      <c r="S1877" s="18" t="s">
        <v>1177</v>
      </c>
      <c r="T1877" s="18" t="s">
        <v>1176</v>
      </c>
      <c r="U1877" s="32" t="s">
        <v>13</v>
      </c>
      <c r="V1877" s="32" t="s">
        <v>8201</v>
      </c>
    </row>
    <row r="1878" spans="1:22" ht="25" customHeight="1" x14ac:dyDescent="0.35">
      <c r="A1878" s="15" t="s">
        <v>393</v>
      </c>
      <c r="B1878" s="16" t="s">
        <v>1146</v>
      </c>
      <c r="C1878" s="16" t="s">
        <v>2463</v>
      </c>
      <c r="D1878" s="17">
        <v>8</v>
      </c>
      <c r="E1878" s="17" t="s">
        <v>2464</v>
      </c>
      <c r="F1878" s="17" t="s">
        <v>1605</v>
      </c>
      <c r="G1878" s="17" t="s">
        <v>1265</v>
      </c>
      <c r="H1878" s="17" t="s">
        <v>5982</v>
      </c>
      <c r="I1878" s="17" t="s">
        <v>2465</v>
      </c>
      <c r="J1878" s="17" t="s">
        <v>2466</v>
      </c>
      <c r="K1878" s="18">
        <v>268709.59999999998</v>
      </c>
      <c r="L1878" s="18">
        <v>185400</v>
      </c>
      <c r="M1878" s="19">
        <v>0</v>
      </c>
      <c r="N1878" s="19">
        <v>0</v>
      </c>
      <c r="O1878" s="19">
        <v>40961</v>
      </c>
      <c r="P1878" s="19">
        <v>41484</v>
      </c>
      <c r="Q1878" s="18">
        <v>185400</v>
      </c>
      <c r="R1878" s="18" t="s">
        <v>1246</v>
      </c>
      <c r="S1878" s="18" t="s">
        <v>1177</v>
      </c>
      <c r="T1878" s="18" t="s">
        <v>1176</v>
      </c>
      <c r="U1878" s="32" t="s">
        <v>13</v>
      </c>
      <c r="V1878" s="32" t="s">
        <v>8201</v>
      </c>
    </row>
    <row r="1879" spans="1:22" ht="25" customHeight="1" x14ac:dyDescent="0.35">
      <c r="A1879" s="15" t="s">
        <v>394</v>
      </c>
      <c r="B1879" s="16" t="s">
        <v>1146</v>
      </c>
      <c r="C1879" s="16" t="s">
        <v>2467</v>
      </c>
      <c r="D1879" s="17">
        <v>8</v>
      </c>
      <c r="E1879" s="17" t="s">
        <v>2464</v>
      </c>
      <c r="F1879" s="17" t="s">
        <v>1605</v>
      </c>
      <c r="G1879" s="17" t="s">
        <v>1265</v>
      </c>
      <c r="H1879" s="17" t="s">
        <v>5982</v>
      </c>
      <c r="I1879" s="17" t="s">
        <v>2468</v>
      </c>
      <c r="J1879" s="17" t="s">
        <v>2469</v>
      </c>
      <c r="K1879" s="18">
        <v>1968503.78</v>
      </c>
      <c r="L1879" s="18">
        <v>900000</v>
      </c>
      <c r="M1879" s="19">
        <v>0</v>
      </c>
      <c r="N1879" s="19">
        <v>0</v>
      </c>
      <c r="O1879" s="19">
        <v>41415</v>
      </c>
      <c r="P1879" s="19">
        <v>42095</v>
      </c>
      <c r="Q1879" s="18">
        <v>900000</v>
      </c>
      <c r="R1879" s="18" t="s">
        <v>1246</v>
      </c>
      <c r="S1879" s="18" t="s">
        <v>1177</v>
      </c>
      <c r="T1879" s="18" t="s">
        <v>1176</v>
      </c>
      <c r="U1879" s="32" t="s">
        <v>13</v>
      </c>
      <c r="V1879" s="32" t="s">
        <v>8201</v>
      </c>
    </row>
    <row r="1880" spans="1:22" ht="25" customHeight="1" x14ac:dyDescent="0.35">
      <c r="A1880" s="15" t="s">
        <v>5840</v>
      </c>
      <c r="B1880" s="16" t="s">
        <v>5412</v>
      </c>
      <c r="C1880" s="16">
        <v>0</v>
      </c>
      <c r="D1880" s="17">
        <v>9</v>
      </c>
      <c r="E1880" s="17" t="s">
        <v>5841</v>
      </c>
      <c r="F1880" s="17" t="s">
        <v>2475</v>
      </c>
      <c r="G1880" s="17" t="s">
        <v>1173</v>
      </c>
      <c r="H1880" s="17" t="s">
        <v>5992</v>
      </c>
      <c r="I1880" s="17" t="s">
        <v>5842</v>
      </c>
      <c r="J1880" s="17" t="s">
        <v>5843</v>
      </c>
      <c r="K1880" s="18">
        <v>547900</v>
      </c>
      <c r="L1880" s="18">
        <v>250000</v>
      </c>
      <c r="M1880" s="19">
        <v>0</v>
      </c>
      <c r="N1880" s="19">
        <v>0</v>
      </c>
      <c r="O1880" s="19">
        <v>0</v>
      </c>
      <c r="P1880" s="19">
        <v>0</v>
      </c>
      <c r="Q1880" s="18">
        <v>0</v>
      </c>
      <c r="R1880" s="18" t="s">
        <v>1949</v>
      </c>
      <c r="S1880" s="18" t="s">
        <v>1949</v>
      </c>
      <c r="T1880" s="18" t="s">
        <v>1176</v>
      </c>
      <c r="U1880" s="32" t="s">
        <v>5236</v>
      </c>
      <c r="V1880" s="32" t="s">
        <v>8201</v>
      </c>
    </row>
    <row r="1881" spans="1:22" ht="25" customHeight="1" x14ac:dyDescent="0.35">
      <c r="A1881" s="15" t="s">
        <v>6928</v>
      </c>
      <c r="B1881" s="16" t="s">
        <v>6302</v>
      </c>
      <c r="C1881" s="16" t="s">
        <v>6929</v>
      </c>
      <c r="D1881" s="17">
        <v>9</v>
      </c>
      <c r="E1881" s="17" t="s">
        <v>2904</v>
      </c>
      <c r="F1881" s="17" t="s">
        <v>1531</v>
      </c>
      <c r="G1881" s="17" t="s">
        <v>1532</v>
      </c>
      <c r="H1881" s="17" t="s">
        <v>1532</v>
      </c>
      <c r="I1881" s="17" t="s">
        <v>6930</v>
      </c>
      <c r="J1881" s="17" t="s">
        <v>6931</v>
      </c>
      <c r="K1881" s="18">
        <v>587000</v>
      </c>
      <c r="L1881" s="18">
        <v>512000</v>
      </c>
      <c r="M1881" s="19">
        <v>44410</v>
      </c>
      <c r="N1881" s="19">
        <v>0</v>
      </c>
      <c r="O1881" s="19">
        <v>44998</v>
      </c>
      <c r="P1881" s="19">
        <v>45874</v>
      </c>
      <c r="Q1881" s="18">
        <v>512000</v>
      </c>
      <c r="R1881" s="18" t="s">
        <v>1177</v>
      </c>
      <c r="S1881" s="18" t="s">
        <v>1177</v>
      </c>
      <c r="T1881" s="18" t="s">
        <v>1176</v>
      </c>
      <c r="U1881" s="32" t="s">
        <v>13</v>
      </c>
      <c r="V1881" s="32" t="s">
        <v>8199</v>
      </c>
    </row>
    <row r="1882" spans="1:22" ht="25" customHeight="1" x14ac:dyDescent="0.35">
      <c r="A1882" s="15" t="s">
        <v>536</v>
      </c>
      <c r="B1882" s="16" t="s">
        <v>2534</v>
      </c>
      <c r="C1882" s="16" t="s">
        <v>2903</v>
      </c>
      <c r="D1882" s="17">
        <v>9</v>
      </c>
      <c r="E1882" s="17" t="s">
        <v>2904</v>
      </c>
      <c r="F1882" s="17" t="s">
        <v>1531</v>
      </c>
      <c r="G1882" s="17" t="s">
        <v>1532</v>
      </c>
      <c r="H1882" s="17" t="s">
        <v>1532</v>
      </c>
      <c r="I1882" s="17" t="s">
        <v>2905</v>
      </c>
      <c r="J1882" s="17" t="s">
        <v>2906</v>
      </c>
      <c r="K1882" s="18">
        <v>482153.53</v>
      </c>
      <c r="L1882" s="18">
        <v>431880.29</v>
      </c>
      <c r="M1882" s="19">
        <v>40841</v>
      </c>
      <c r="N1882" s="19">
        <v>0</v>
      </c>
      <c r="O1882" s="19">
        <v>41393</v>
      </c>
      <c r="P1882" s="19">
        <v>42440</v>
      </c>
      <c r="Q1882" s="18">
        <v>431880.29</v>
      </c>
      <c r="R1882" s="18" t="s">
        <v>1177</v>
      </c>
      <c r="S1882" s="18" t="s">
        <v>1177</v>
      </c>
      <c r="T1882" s="18" t="s">
        <v>1176</v>
      </c>
      <c r="U1882" s="32" t="s">
        <v>13</v>
      </c>
      <c r="V1882" s="32" t="s">
        <v>8201</v>
      </c>
    </row>
    <row r="1883" spans="1:22" ht="25" customHeight="1" x14ac:dyDescent="0.35">
      <c r="A1883" s="15" t="s">
        <v>928</v>
      </c>
      <c r="B1883" s="16" t="s">
        <v>3574</v>
      </c>
      <c r="C1883" s="16" t="s">
        <v>4009</v>
      </c>
      <c r="D1883" s="17">
        <v>9</v>
      </c>
      <c r="E1883" s="17" t="s">
        <v>2904</v>
      </c>
      <c r="F1883" s="17" t="s">
        <v>1531</v>
      </c>
      <c r="G1883" s="17" t="s">
        <v>1532</v>
      </c>
      <c r="H1883" s="17" t="s">
        <v>1532</v>
      </c>
      <c r="I1883" s="17" t="s">
        <v>4010</v>
      </c>
      <c r="J1883" s="17" t="s">
        <v>4011</v>
      </c>
      <c r="K1883" s="18">
        <v>657961.9</v>
      </c>
      <c r="L1883" s="18">
        <v>627987.36</v>
      </c>
      <c r="M1883" s="19">
        <v>41758</v>
      </c>
      <c r="N1883" s="19">
        <v>0</v>
      </c>
      <c r="O1883" s="19">
        <v>42227</v>
      </c>
      <c r="P1883" s="19">
        <v>43024</v>
      </c>
      <c r="Q1883" s="18">
        <v>627987.36</v>
      </c>
      <c r="R1883" s="18" t="s">
        <v>1177</v>
      </c>
      <c r="S1883" s="18" t="s">
        <v>1177</v>
      </c>
      <c r="T1883" s="18" t="s">
        <v>1176</v>
      </c>
      <c r="U1883" s="32" t="s">
        <v>13</v>
      </c>
      <c r="V1883" s="32" t="s">
        <v>8201</v>
      </c>
    </row>
    <row r="1884" spans="1:22" ht="25" customHeight="1" x14ac:dyDescent="0.35">
      <c r="A1884" s="15" t="s">
        <v>5844</v>
      </c>
      <c r="B1884" s="16" t="s">
        <v>5412</v>
      </c>
      <c r="C1884" s="16">
        <v>0</v>
      </c>
      <c r="D1884" s="17">
        <v>9</v>
      </c>
      <c r="E1884" s="17" t="s">
        <v>5845</v>
      </c>
      <c r="F1884" s="17" t="s">
        <v>2475</v>
      </c>
      <c r="G1884" s="17" t="s">
        <v>1173</v>
      </c>
      <c r="H1884" s="17" t="s">
        <v>5992</v>
      </c>
      <c r="I1884" s="17" t="s">
        <v>5846</v>
      </c>
      <c r="J1884" s="17" t="s">
        <v>5847</v>
      </c>
      <c r="K1884" s="18">
        <v>276500</v>
      </c>
      <c r="L1884" s="18">
        <v>250000</v>
      </c>
      <c r="M1884" s="19">
        <v>0</v>
      </c>
      <c r="N1884" s="19">
        <v>0</v>
      </c>
      <c r="O1884" s="19">
        <v>0</v>
      </c>
      <c r="P1884" s="19">
        <v>0</v>
      </c>
      <c r="Q1884" s="18">
        <v>0</v>
      </c>
      <c r="R1884" s="18" t="s">
        <v>1949</v>
      </c>
      <c r="S1884" s="18" t="s">
        <v>1949</v>
      </c>
      <c r="T1884" s="18" t="s">
        <v>1176</v>
      </c>
      <c r="U1884" s="32" t="s">
        <v>5236</v>
      </c>
      <c r="V1884" s="32" t="s">
        <v>8201</v>
      </c>
    </row>
    <row r="1885" spans="1:22" ht="25" customHeight="1" x14ac:dyDescent="0.35">
      <c r="A1885" s="15" t="s">
        <v>6932</v>
      </c>
      <c r="B1885" s="16" t="s">
        <v>6302</v>
      </c>
      <c r="C1885" s="16" t="s">
        <v>6933</v>
      </c>
      <c r="D1885" s="17">
        <v>9</v>
      </c>
      <c r="E1885" s="17" t="s">
        <v>2475</v>
      </c>
      <c r="F1885" s="17" t="s">
        <v>2475</v>
      </c>
      <c r="G1885" s="17" t="s">
        <v>1173</v>
      </c>
      <c r="H1885" s="17" t="s">
        <v>5992</v>
      </c>
      <c r="I1885" s="17" t="s">
        <v>6934</v>
      </c>
      <c r="J1885" s="17" t="s">
        <v>6935</v>
      </c>
      <c r="K1885" s="18">
        <v>997000</v>
      </c>
      <c r="L1885" s="18">
        <v>997000</v>
      </c>
      <c r="M1885" s="19">
        <v>44413</v>
      </c>
      <c r="N1885" s="19">
        <v>0</v>
      </c>
      <c r="O1885" s="19">
        <v>45005</v>
      </c>
      <c r="P1885" s="19">
        <v>45516</v>
      </c>
      <c r="Q1885" s="18">
        <v>997000</v>
      </c>
      <c r="R1885" s="18" t="s">
        <v>1177</v>
      </c>
      <c r="S1885" s="18" t="s">
        <v>1177</v>
      </c>
      <c r="T1885" s="18" t="s">
        <v>1176</v>
      </c>
      <c r="U1885" s="32" t="s">
        <v>13</v>
      </c>
      <c r="V1885" s="32" t="s">
        <v>8199</v>
      </c>
    </row>
    <row r="1886" spans="1:22" ht="25" customHeight="1" x14ac:dyDescent="0.35">
      <c r="A1886" s="15" t="s">
        <v>5848</v>
      </c>
      <c r="B1886" s="16" t="s">
        <v>5412</v>
      </c>
      <c r="C1886" s="16" t="s">
        <v>6021</v>
      </c>
      <c r="D1886" s="17">
        <v>9</v>
      </c>
      <c r="E1886" s="17" t="s">
        <v>2475</v>
      </c>
      <c r="F1886" s="17" t="s">
        <v>2475</v>
      </c>
      <c r="G1886" s="17" t="s">
        <v>1173</v>
      </c>
      <c r="H1886" s="17" t="s">
        <v>5992</v>
      </c>
      <c r="I1886" s="17" t="s">
        <v>7109</v>
      </c>
      <c r="J1886" s="17" t="s">
        <v>7110</v>
      </c>
      <c r="K1886" s="18">
        <v>460622.5</v>
      </c>
      <c r="L1886" s="18">
        <v>201349.05</v>
      </c>
      <c r="M1886" s="19">
        <v>43490</v>
      </c>
      <c r="N1886" s="19">
        <v>0</v>
      </c>
      <c r="O1886" s="19">
        <v>44364</v>
      </c>
      <c r="P1886" s="19">
        <v>44614</v>
      </c>
      <c r="Q1886" s="18">
        <v>201349.05</v>
      </c>
      <c r="R1886" s="18" t="s">
        <v>1177</v>
      </c>
      <c r="S1886" s="18" t="s">
        <v>1177</v>
      </c>
      <c r="T1886" s="18" t="s">
        <v>1176</v>
      </c>
      <c r="U1886" s="32" t="s">
        <v>13</v>
      </c>
      <c r="V1886" s="32" t="s">
        <v>8201</v>
      </c>
    </row>
    <row r="1887" spans="1:22" ht="25" customHeight="1" x14ac:dyDescent="0.35">
      <c r="A1887" s="15" t="s">
        <v>396</v>
      </c>
      <c r="B1887" s="16" t="s">
        <v>1146</v>
      </c>
      <c r="C1887" s="16" t="s">
        <v>2474</v>
      </c>
      <c r="D1887" s="17">
        <v>9</v>
      </c>
      <c r="E1887" s="17" t="s">
        <v>2475</v>
      </c>
      <c r="F1887" s="17" t="s">
        <v>2475</v>
      </c>
      <c r="G1887" s="17" t="s">
        <v>1173</v>
      </c>
      <c r="H1887" s="17" t="s">
        <v>5992</v>
      </c>
      <c r="I1887" s="17" t="s">
        <v>2476</v>
      </c>
      <c r="J1887" s="17" t="s">
        <v>2477</v>
      </c>
      <c r="K1887" s="18">
        <v>337935.4</v>
      </c>
      <c r="L1887" s="18">
        <v>304141.81</v>
      </c>
      <c r="M1887" s="19">
        <v>40430</v>
      </c>
      <c r="N1887" s="19">
        <v>0</v>
      </c>
      <c r="O1887" s="19">
        <v>40997</v>
      </c>
      <c r="P1887" s="19">
        <v>41571</v>
      </c>
      <c r="Q1887" s="18">
        <v>304141.81</v>
      </c>
      <c r="R1887" s="18" t="s">
        <v>1177</v>
      </c>
      <c r="S1887" s="18" t="s">
        <v>1177</v>
      </c>
      <c r="T1887" s="18" t="s">
        <v>1176</v>
      </c>
      <c r="U1887" s="32" t="s">
        <v>13</v>
      </c>
      <c r="V1887" s="32" t="s">
        <v>8201</v>
      </c>
    </row>
    <row r="1888" spans="1:22" ht="25" customHeight="1" x14ac:dyDescent="0.35">
      <c r="A1888" s="15" t="s">
        <v>1100</v>
      </c>
      <c r="B1888" s="16" t="s">
        <v>4137</v>
      </c>
      <c r="C1888" s="16" t="s">
        <v>4441</v>
      </c>
      <c r="D1888" s="17">
        <v>9</v>
      </c>
      <c r="E1888" s="17" t="s">
        <v>2475</v>
      </c>
      <c r="F1888" s="17" t="s">
        <v>2475</v>
      </c>
      <c r="G1888" s="17" t="s">
        <v>1173</v>
      </c>
      <c r="H1888" s="17" t="s">
        <v>5992</v>
      </c>
      <c r="I1888" s="17" t="s">
        <v>4442</v>
      </c>
      <c r="J1888" s="17" t="s">
        <v>4443</v>
      </c>
      <c r="K1888" s="18">
        <v>197644.88</v>
      </c>
      <c r="L1888" s="18">
        <v>197644.88</v>
      </c>
      <c r="M1888" s="19">
        <v>42604</v>
      </c>
      <c r="N1888" s="19">
        <v>0</v>
      </c>
      <c r="O1888" s="19">
        <v>43139</v>
      </c>
      <c r="P1888" s="19">
        <v>43908</v>
      </c>
      <c r="Q1888" s="18">
        <v>197644.88</v>
      </c>
      <c r="R1888" s="18" t="s">
        <v>1177</v>
      </c>
      <c r="S1888" s="18" t="s">
        <v>1177</v>
      </c>
      <c r="T1888" s="18" t="s">
        <v>1176</v>
      </c>
      <c r="U1888" s="32" t="s">
        <v>13</v>
      </c>
      <c r="V1888" s="32" t="s">
        <v>8201</v>
      </c>
    </row>
    <row r="1889" spans="1:22" ht="25" customHeight="1" x14ac:dyDescent="0.35">
      <c r="A1889" s="15" t="s">
        <v>6936</v>
      </c>
      <c r="B1889" s="16" t="s">
        <v>6302</v>
      </c>
      <c r="C1889" s="16" t="s">
        <v>7175</v>
      </c>
      <c r="D1889" s="17">
        <v>9</v>
      </c>
      <c r="E1889" s="17" t="s">
        <v>1639</v>
      </c>
      <c r="F1889" s="17" t="s">
        <v>1640</v>
      </c>
      <c r="G1889" s="17" t="s">
        <v>1173</v>
      </c>
      <c r="H1889" s="17" t="s">
        <v>5999</v>
      </c>
      <c r="I1889" s="17" t="s">
        <v>8084</v>
      </c>
      <c r="J1889" s="17" t="s">
        <v>8085</v>
      </c>
      <c r="K1889" s="18">
        <v>210485.26</v>
      </c>
      <c r="L1889" s="18">
        <v>191400</v>
      </c>
      <c r="M1889" s="19">
        <v>44552</v>
      </c>
      <c r="N1889" s="19">
        <v>0</v>
      </c>
      <c r="O1889" s="19">
        <v>44924</v>
      </c>
      <c r="P1889" s="19">
        <v>45484</v>
      </c>
      <c r="Q1889" s="18">
        <v>191400</v>
      </c>
      <c r="R1889" s="18" t="s">
        <v>1177</v>
      </c>
      <c r="S1889" s="18" t="s">
        <v>1177</v>
      </c>
      <c r="T1889" s="18" t="s">
        <v>1176</v>
      </c>
      <c r="U1889" s="32" t="s">
        <v>13</v>
      </c>
      <c r="V1889" s="32" t="s">
        <v>8199</v>
      </c>
    </row>
    <row r="1890" spans="1:22" ht="25" customHeight="1" x14ac:dyDescent="0.35">
      <c r="A1890" s="15" t="s">
        <v>9115</v>
      </c>
      <c r="B1890" s="16" t="s">
        <v>8451</v>
      </c>
      <c r="C1890" s="16">
        <v>0</v>
      </c>
      <c r="D1890" s="17">
        <v>9</v>
      </c>
      <c r="E1890" s="17" t="s">
        <v>1639</v>
      </c>
      <c r="F1890" s="17" t="s">
        <v>1640</v>
      </c>
      <c r="G1890" s="17" t="s">
        <v>1173</v>
      </c>
      <c r="H1890" s="17" t="s">
        <v>5999</v>
      </c>
      <c r="I1890" s="17" t="s">
        <v>9116</v>
      </c>
      <c r="J1890" s="17" t="s">
        <v>9117</v>
      </c>
      <c r="K1890" s="18">
        <v>869500</v>
      </c>
      <c r="L1890" s="18">
        <v>350000</v>
      </c>
      <c r="M1890" s="19">
        <v>0</v>
      </c>
      <c r="N1890" s="19">
        <v>0</v>
      </c>
      <c r="O1890" s="19">
        <v>0</v>
      </c>
      <c r="P1890" s="19">
        <v>0</v>
      </c>
      <c r="Q1890" s="18">
        <v>0</v>
      </c>
      <c r="R1890" s="18" t="s">
        <v>1246</v>
      </c>
      <c r="S1890" s="18" t="s">
        <v>8453</v>
      </c>
      <c r="T1890" s="18" t="s">
        <v>1176</v>
      </c>
      <c r="U1890" s="32" t="s">
        <v>5236</v>
      </c>
      <c r="V1890" s="32" t="s">
        <v>8199</v>
      </c>
    </row>
    <row r="1891" spans="1:22" ht="25" customHeight="1" x14ac:dyDescent="0.35">
      <c r="A1891" s="15" t="s">
        <v>143</v>
      </c>
      <c r="B1891" s="16" t="s">
        <v>1169</v>
      </c>
      <c r="C1891" s="16" t="s">
        <v>1638</v>
      </c>
      <c r="D1891" s="17">
        <v>9</v>
      </c>
      <c r="E1891" s="17" t="s">
        <v>1639</v>
      </c>
      <c r="F1891" s="17" t="s">
        <v>1640</v>
      </c>
      <c r="G1891" s="17" t="s">
        <v>1173</v>
      </c>
      <c r="H1891" s="17" t="s">
        <v>5999</v>
      </c>
      <c r="I1891" s="17" t="s">
        <v>1641</v>
      </c>
      <c r="J1891" s="17" t="s">
        <v>1642</v>
      </c>
      <c r="K1891" s="18">
        <v>953123.09</v>
      </c>
      <c r="L1891" s="18">
        <v>783899.95</v>
      </c>
      <c r="M1891" s="19">
        <v>39490</v>
      </c>
      <c r="N1891" s="19">
        <v>0</v>
      </c>
      <c r="O1891" s="19">
        <v>40976</v>
      </c>
      <c r="P1891" s="19">
        <v>41500</v>
      </c>
      <c r="Q1891" s="18">
        <v>783899.95</v>
      </c>
      <c r="R1891" s="18" t="s">
        <v>1177</v>
      </c>
      <c r="S1891" s="18" t="s">
        <v>1177</v>
      </c>
      <c r="T1891" s="18" t="s">
        <v>1176</v>
      </c>
      <c r="U1891" s="32" t="s">
        <v>13</v>
      </c>
      <c r="V1891" s="32" t="s">
        <v>8201</v>
      </c>
    </row>
    <row r="1892" spans="1:22" ht="25" customHeight="1" x14ac:dyDescent="0.35">
      <c r="A1892" s="15" t="s">
        <v>6937</v>
      </c>
      <c r="B1892" s="16" t="s">
        <v>6302</v>
      </c>
      <c r="C1892" s="16" t="s">
        <v>8308</v>
      </c>
      <c r="D1892" s="17">
        <v>9</v>
      </c>
      <c r="E1892" s="17" t="s">
        <v>1640</v>
      </c>
      <c r="F1892" s="17" t="s">
        <v>1640</v>
      </c>
      <c r="G1892" s="17" t="s">
        <v>1173</v>
      </c>
      <c r="H1892" s="17" t="s">
        <v>5999</v>
      </c>
      <c r="I1892" s="17" t="s">
        <v>6938</v>
      </c>
      <c r="J1892" s="17" t="s">
        <v>6939</v>
      </c>
      <c r="K1892" s="18">
        <v>209500</v>
      </c>
      <c r="L1892" s="18">
        <v>198500</v>
      </c>
      <c r="M1892" s="19">
        <v>0</v>
      </c>
      <c r="N1892" s="19">
        <v>0</v>
      </c>
      <c r="O1892" s="19">
        <v>45363</v>
      </c>
      <c r="P1892" s="19">
        <v>45673</v>
      </c>
      <c r="Q1892" s="18">
        <v>198500</v>
      </c>
      <c r="R1892" s="18" t="s">
        <v>1246</v>
      </c>
      <c r="S1892" s="18" t="s">
        <v>1177</v>
      </c>
      <c r="T1892" s="18" t="s">
        <v>1176</v>
      </c>
      <c r="U1892" s="32" t="s">
        <v>13</v>
      </c>
      <c r="V1892" s="32" t="s">
        <v>8199</v>
      </c>
    </row>
    <row r="1893" spans="1:22" ht="25" customHeight="1" x14ac:dyDescent="0.35">
      <c r="A1893" s="15" t="s">
        <v>6940</v>
      </c>
      <c r="B1893" s="16" t="s">
        <v>6302</v>
      </c>
      <c r="C1893" s="16" t="s">
        <v>7176</v>
      </c>
      <c r="D1893" s="17">
        <v>9</v>
      </c>
      <c r="E1893" s="17" t="s">
        <v>1640</v>
      </c>
      <c r="F1893" s="17" t="s">
        <v>1640</v>
      </c>
      <c r="G1893" s="17" t="s">
        <v>1173</v>
      </c>
      <c r="H1893" s="17" t="s">
        <v>5999</v>
      </c>
      <c r="I1893" s="17" t="s">
        <v>7177</v>
      </c>
      <c r="J1893" s="17" t="s">
        <v>6941</v>
      </c>
      <c r="K1893" s="18">
        <v>1002000</v>
      </c>
      <c r="L1893" s="18">
        <v>1000000</v>
      </c>
      <c r="M1893" s="19">
        <v>44519</v>
      </c>
      <c r="N1893" s="19">
        <v>0</v>
      </c>
      <c r="O1893" s="19">
        <v>45378</v>
      </c>
      <c r="P1893" s="19">
        <v>0</v>
      </c>
      <c r="Q1893" s="18">
        <v>1000000</v>
      </c>
      <c r="R1893" s="18" t="s">
        <v>1177</v>
      </c>
      <c r="S1893" s="18" t="s">
        <v>1177</v>
      </c>
      <c r="T1893" s="18" t="s">
        <v>1176</v>
      </c>
      <c r="U1893" s="32" t="s">
        <v>14</v>
      </c>
      <c r="V1893" s="32" t="s">
        <v>8199</v>
      </c>
    </row>
    <row r="1894" spans="1:22" ht="25" customHeight="1" x14ac:dyDescent="0.35">
      <c r="A1894" s="15" t="s">
        <v>6942</v>
      </c>
      <c r="B1894" s="16" t="s">
        <v>6302</v>
      </c>
      <c r="C1894" s="16" t="s">
        <v>8309</v>
      </c>
      <c r="D1894" s="17">
        <v>9</v>
      </c>
      <c r="E1894" s="17" t="s">
        <v>1640</v>
      </c>
      <c r="F1894" s="17" t="s">
        <v>1640</v>
      </c>
      <c r="G1894" s="17" t="s">
        <v>1173</v>
      </c>
      <c r="H1894" s="17" t="s">
        <v>5999</v>
      </c>
      <c r="I1894" s="17" t="s">
        <v>8310</v>
      </c>
      <c r="J1894" s="17" t="s">
        <v>8311</v>
      </c>
      <c r="K1894" s="18">
        <v>261000</v>
      </c>
      <c r="L1894" s="18">
        <v>250000</v>
      </c>
      <c r="M1894" s="19">
        <v>0</v>
      </c>
      <c r="N1894" s="19">
        <v>0</v>
      </c>
      <c r="O1894" s="19">
        <v>45357</v>
      </c>
      <c r="P1894" s="19">
        <v>45733</v>
      </c>
      <c r="Q1894" s="18">
        <v>250000</v>
      </c>
      <c r="R1894" s="18" t="s">
        <v>1246</v>
      </c>
      <c r="S1894" s="18" t="s">
        <v>1177</v>
      </c>
      <c r="T1894" s="18" t="s">
        <v>1176</v>
      </c>
      <c r="U1894" s="32" t="s">
        <v>13</v>
      </c>
      <c r="V1894" s="32" t="s">
        <v>8199</v>
      </c>
    </row>
    <row r="1895" spans="1:22" ht="25" customHeight="1" x14ac:dyDescent="0.35">
      <c r="A1895" s="15" t="s">
        <v>6943</v>
      </c>
      <c r="B1895" s="16" t="s">
        <v>6302</v>
      </c>
      <c r="C1895" s="16" t="s">
        <v>7178</v>
      </c>
      <c r="D1895" s="17">
        <v>9</v>
      </c>
      <c r="E1895" s="17" t="s">
        <v>2900</v>
      </c>
      <c r="F1895" s="17" t="s">
        <v>1531</v>
      </c>
      <c r="G1895" s="17" t="s">
        <v>1532</v>
      </c>
      <c r="H1895" s="17" t="s">
        <v>1532</v>
      </c>
      <c r="I1895" s="17" t="s">
        <v>6944</v>
      </c>
      <c r="J1895" s="17" t="s">
        <v>6945</v>
      </c>
      <c r="K1895" s="18">
        <v>26232.75</v>
      </c>
      <c r="L1895" s="18">
        <v>36300</v>
      </c>
      <c r="M1895" s="19">
        <v>44515</v>
      </c>
      <c r="N1895" s="19">
        <v>0</v>
      </c>
      <c r="O1895" s="19">
        <v>0</v>
      </c>
      <c r="P1895" s="19">
        <v>45138</v>
      </c>
      <c r="Q1895" s="18">
        <v>36300</v>
      </c>
      <c r="R1895" s="18" t="s">
        <v>1177</v>
      </c>
      <c r="S1895" s="18" t="s">
        <v>1241</v>
      </c>
      <c r="T1895" s="18" t="s">
        <v>1176</v>
      </c>
      <c r="U1895" s="32" t="s">
        <v>13</v>
      </c>
      <c r="V1895" s="32" t="s">
        <v>8199</v>
      </c>
    </row>
    <row r="1896" spans="1:22" ht="25" customHeight="1" x14ac:dyDescent="0.35">
      <c r="A1896" s="15" t="s">
        <v>7312</v>
      </c>
      <c r="B1896" s="16" t="s">
        <v>6302</v>
      </c>
      <c r="C1896" s="16" t="s">
        <v>7313</v>
      </c>
      <c r="D1896" s="17">
        <v>9</v>
      </c>
      <c r="E1896" s="17" t="s">
        <v>2900</v>
      </c>
      <c r="F1896" s="17" t="s">
        <v>1531</v>
      </c>
      <c r="G1896" s="17" t="s">
        <v>1532</v>
      </c>
      <c r="H1896" s="17" t="s">
        <v>1532</v>
      </c>
      <c r="I1896" s="17" t="s">
        <v>7314</v>
      </c>
      <c r="J1896" s="17" t="s">
        <v>7314</v>
      </c>
      <c r="K1896" s="18">
        <v>849927.25</v>
      </c>
      <c r="L1896" s="18">
        <v>822800</v>
      </c>
      <c r="M1896" s="19">
        <v>0</v>
      </c>
      <c r="N1896" s="19">
        <v>0</v>
      </c>
      <c r="O1896" s="19">
        <v>44879</v>
      </c>
      <c r="P1896" s="19">
        <v>45894</v>
      </c>
      <c r="Q1896" s="18">
        <v>822800</v>
      </c>
      <c r="R1896" s="18" t="s">
        <v>1246</v>
      </c>
      <c r="S1896" s="18" t="s">
        <v>1177</v>
      </c>
      <c r="T1896" s="18" t="s">
        <v>1176</v>
      </c>
      <c r="U1896" s="32" t="s">
        <v>13</v>
      </c>
      <c r="V1896" s="32" t="s">
        <v>8199</v>
      </c>
    </row>
    <row r="1897" spans="1:22" ht="25" customHeight="1" x14ac:dyDescent="0.35">
      <c r="A1897" s="15" t="s">
        <v>6946</v>
      </c>
      <c r="B1897" s="16" t="s">
        <v>6302</v>
      </c>
      <c r="C1897" s="16" t="s">
        <v>7179</v>
      </c>
      <c r="D1897" s="17">
        <v>9</v>
      </c>
      <c r="E1897" s="17" t="s">
        <v>2900</v>
      </c>
      <c r="F1897" s="17" t="s">
        <v>1531</v>
      </c>
      <c r="G1897" s="17" t="s">
        <v>1532</v>
      </c>
      <c r="H1897" s="17" t="s">
        <v>1532</v>
      </c>
      <c r="I1897" s="17" t="s">
        <v>6947</v>
      </c>
      <c r="J1897" s="17" t="s">
        <v>6948</v>
      </c>
      <c r="K1897" s="18">
        <v>37118</v>
      </c>
      <c r="L1897" s="18">
        <v>87700</v>
      </c>
      <c r="M1897" s="19">
        <v>44515</v>
      </c>
      <c r="N1897" s="19">
        <v>0</v>
      </c>
      <c r="O1897" s="19">
        <v>0</v>
      </c>
      <c r="P1897" s="19">
        <v>45138</v>
      </c>
      <c r="Q1897" s="18">
        <v>87700</v>
      </c>
      <c r="R1897" s="18" t="s">
        <v>1177</v>
      </c>
      <c r="S1897" s="18" t="s">
        <v>1241</v>
      </c>
      <c r="T1897" s="18" t="s">
        <v>1176</v>
      </c>
      <c r="U1897" s="32" t="s">
        <v>13</v>
      </c>
      <c r="V1897" s="32" t="s">
        <v>8199</v>
      </c>
    </row>
    <row r="1898" spans="1:22" ht="25" customHeight="1" x14ac:dyDescent="0.35">
      <c r="A1898" s="15" t="s">
        <v>6949</v>
      </c>
      <c r="B1898" s="16" t="s">
        <v>6302</v>
      </c>
      <c r="C1898" s="16" t="s">
        <v>7180</v>
      </c>
      <c r="D1898" s="17">
        <v>9</v>
      </c>
      <c r="E1898" s="17" t="s">
        <v>2900</v>
      </c>
      <c r="F1898" s="17" t="s">
        <v>1531</v>
      </c>
      <c r="G1898" s="17" t="s">
        <v>1532</v>
      </c>
      <c r="H1898" s="17" t="s">
        <v>1532</v>
      </c>
      <c r="I1898" s="17" t="s">
        <v>6950</v>
      </c>
      <c r="J1898" s="17" t="s">
        <v>6951</v>
      </c>
      <c r="K1898" s="18">
        <v>30822</v>
      </c>
      <c r="L1898" s="18">
        <v>44600</v>
      </c>
      <c r="M1898" s="19">
        <v>44515</v>
      </c>
      <c r="N1898" s="19">
        <v>0</v>
      </c>
      <c r="O1898" s="19">
        <v>0</v>
      </c>
      <c r="P1898" s="19">
        <v>45282</v>
      </c>
      <c r="Q1898" s="18">
        <v>44600</v>
      </c>
      <c r="R1898" s="18" t="s">
        <v>1177</v>
      </c>
      <c r="S1898" s="18" t="s">
        <v>1241</v>
      </c>
      <c r="T1898" s="18" t="s">
        <v>1176</v>
      </c>
      <c r="U1898" s="32" t="s">
        <v>13</v>
      </c>
      <c r="V1898" s="32" t="s">
        <v>8199</v>
      </c>
    </row>
    <row r="1899" spans="1:22" ht="25" customHeight="1" x14ac:dyDescent="0.35">
      <c r="A1899" s="15" t="s">
        <v>9118</v>
      </c>
      <c r="B1899" s="16" t="s">
        <v>8451</v>
      </c>
      <c r="C1899" s="16">
        <v>0</v>
      </c>
      <c r="D1899" s="17">
        <v>9</v>
      </c>
      <c r="E1899" s="17" t="s">
        <v>2900</v>
      </c>
      <c r="F1899" s="17" t="s">
        <v>1531</v>
      </c>
      <c r="G1899" s="17" t="s">
        <v>1532</v>
      </c>
      <c r="H1899" s="17" t="s">
        <v>1532</v>
      </c>
      <c r="I1899" s="17" t="s">
        <v>9119</v>
      </c>
      <c r="J1899" s="17" t="s">
        <v>9120</v>
      </c>
      <c r="K1899" s="18">
        <v>388900</v>
      </c>
      <c r="L1899" s="18">
        <v>350000</v>
      </c>
      <c r="M1899" s="19">
        <v>0</v>
      </c>
      <c r="N1899" s="19">
        <v>0</v>
      </c>
      <c r="O1899" s="19">
        <v>0</v>
      </c>
      <c r="P1899" s="19">
        <v>0</v>
      </c>
      <c r="Q1899" s="18">
        <v>0</v>
      </c>
      <c r="R1899" s="18" t="s">
        <v>1246</v>
      </c>
      <c r="S1899" s="18" t="s">
        <v>8453</v>
      </c>
      <c r="T1899" s="18" t="s">
        <v>1176</v>
      </c>
      <c r="U1899" s="32" t="s">
        <v>5236</v>
      </c>
      <c r="V1899" s="32" t="s">
        <v>8199</v>
      </c>
    </row>
    <row r="1900" spans="1:22" ht="25" customHeight="1" x14ac:dyDescent="0.35">
      <c r="A1900" s="15" t="s">
        <v>9121</v>
      </c>
      <c r="B1900" s="16" t="s">
        <v>8451</v>
      </c>
      <c r="C1900" s="16">
        <v>0</v>
      </c>
      <c r="D1900" s="17">
        <v>9</v>
      </c>
      <c r="E1900" s="17" t="s">
        <v>2900</v>
      </c>
      <c r="F1900" s="17" t="s">
        <v>1531</v>
      </c>
      <c r="G1900" s="17" t="s">
        <v>1532</v>
      </c>
      <c r="H1900" s="17" t="s">
        <v>1532</v>
      </c>
      <c r="I1900" s="17" t="s">
        <v>9122</v>
      </c>
      <c r="J1900" s="17" t="s">
        <v>9123</v>
      </c>
      <c r="K1900" s="18">
        <v>1754600</v>
      </c>
      <c r="L1900" s="18">
        <v>1579140</v>
      </c>
      <c r="M1900" s="19">
        <v>0</v>
      </c>
      <c r="N1900" s="19">
        <v>0</v>
      </c>
      <c r="O1900" s="19">
        <v>0</v>
      </c>
      <c r="P1900" s="19">
        <v>0</v>
      </c>
      <c r="Q1900" s="18">
        <v>0</v>
      </c>
      <c r="R1900" s="18" t="s">
        <v>9457</v>
      </c>
      <c r="S1900" s="18" t="s">
        <v>8453</v>
      </c>
      <c r="T1900" s="18" t="s">
        <v>1148</v>
      </c>
      <c r="U1900" s="32" t="s">
        <v>5236</v>
      </c>
      <c r="V1900" s="32" t="s">
        <v>8201</v>
      </c>
    </row>
    <row r="1901" spans="1:22" ht="25" customHeight="1" x14ac:dyDescent="0.35">
      <c r="A1901" s="15" t="s">
        <v>9124</v>
      </c>
      <c r="B1901" s="16" t="s">
        <v>8451</v>
      </c>
      <c r="C1901" s="16">
        <v>0</v>
      </c>
      <c r="D1901" s="17">
        <v>9</v>
      </c>
      <c r="E1901" s="17" t="s">
        <v>2900</v>
      </c>
      <c r="F1901" s="17" t="s">
        <v>1531</v>
      </c>
      <c r="G1901" s="17" t="s">
        <v>1532</v>
      </c>
      <c r="H1901" s="17" t="s">
        <v>1532</v>
      </c>
      <c r="I1901" s="17" t="s">
        <v>9125</v>
      </c>
      <c r="J1901" s="17" t="s">
        <v>9126</v>
      </c>
      <c r="K1901" s="18">
        <v>543500</v>
      </c>
      <c r="L1901" s="18">
        <v>489150</v>
      </c>
      <c r="M1901" s="19">
        <v>0</v>
      </c>
      <c r="N1901" s="19">
        <v>0</v>
      </c>
      <c r="O1901" s="19">
        <v>0</v>
      </c>
      <c r="P1901" s="19">
        <v>0</v>
      </c>
      <c r="Q1901" s="18">
        <v>0</v>
      </c>
      <c r="R1901" s="18" t="s">
        <v>9457</v>
      </c>
      <c r="S1901" s="18" t="s">
        <v>8453</v>
      </c>
      <c r="T1901" s="18" t="s">
        <v>1148</v>
      </c>
      <c r="U1901" s="32" t="s">
        <v>5236</v>
      </c>
      <c r="V1901" s="32" t="s">
        <v>8199</v>
      </c>
    </row>
    <row r="1902" spans="1:22" ht="25" customHeight="1" x14ac:dyDescent="0.35">
      <c r="A1902" s="15" t="s">
        <v>4985</v>
      </c>
      <c r="B1902" s="16" t="s">
        <v>3197</v>
      </c>
      <c r="C1902" s="16" t="s">
        <v>5328</v>
      </c>
      <c r="D1902" s="17">
        <v>9</v>
      </c>
      <c r="E1902" s="17" t="s">
        <v>2900</v>
      </c>
      <c r="F1902" s="17" t="s">
        <v>1531</v>
      </c>
      <c r="G1902" s="17" t="s">
        <v>1532</v>
      </c>
      <c r="H1902" s="17" t="s">
        <v>1532</v>
      </c>
      <c r="I1902" s="17" t="s">
        <v>4986</v>
      </c>
      <c r="J1902" s="17" t="s">
        <v>4987</v>
      </c>
      <c r="K1902" s="18">
        <v>145046.47</v>
      </c>
      <c r="L1902" s="18">
        <v>145046.47</v>
      </c>
      <c r="M1902" s="19">
        <v>43033</v>
      </c>
      <c r="N1902" s="19">
        <v>0</v>
      </c>
      <c r="O1902" s="19">
        <v>43455</v>
      </c>
      <c r="P1902" s="19">
        <v>44252</v>
      </c>
      <c r="Q1902" s="18">
        <v>145046.47</v>
      </c>
      <c r="R1902" s="18" t="s">
        <v>1177</v>
      </c>
      <c r="S1902" s="18" t="s">
        <v>1177</v>
      </c>
      <c r="T1902" s="18" t="s">
        <v>1176</v>
      </c>
      <c r="U1902" s="32" t="s">
        <v>13</v>
      </c>
      <c r="V1902" s="32" t="s">
        <v>8201</v>
      </c>
    </row>
    <row r="1903" spans="1:22" ht="25" customHeight="1" x14ac:dyDescent="0.35">
      <c r="A1903" s="15" t="s">
        <v>4988</v>
      </c>
      <c r="B1903" s="16" t="s">
        <v>3197</v>
      </c>
      <c r="C1903" s="16" t="s">
        <v>5329</v>
      </c>
      <c r="D1903" s="17">
        <v>9</v>
      </c>
      <c r="E1903" s="17" t="s">
        <v>2900</v>
      </c>
      <c r="F1903" s="17" t="s">
        <v>1531</v>
      </c>
      <c r="G1903" s="17" t="s">
        <v>1532</v>
      </c>
      <c r="H1903" s="17" t="s">
        <v>1532</v>
      </c>
      <c r="I1903" s="17" t="s">
        <v>4989</v>
      </c>
      <c r="J1903" s="17" t="s">
        <v>4990</v>
      </c>
      <c r="K1903" s="18">
        <v>232989.77</v>
      </c>
      <c r="L1903" s="18">
        <v>232989.77</v>
      </c>
      <c r="M1903" s="19">
        <v>43027</v>
      </c>
      <c r="N1903" s="19">
        <v>0</v>
      </c>
      <c r="O1903" s="19">
        <v>43455</v>
      </c>
      <c r="P1903" s="19">
        <v>44238</v>
      </c>
      <c r="Q1903" s="18">
        <v>232989.77</v>
      </c>
      <c r="R1903" s="18" t="s">
        <v>1177</v>
      </c>
      <c r="S1903" s="18" t="s">
        <v>1177</v>
      </c>
      <c r="T1903" s="18" t="s">
        <v>1176</v>
      </c>
      <c r="U1903" s="32" t="s">
        <v>13</v>
      </c>
      <c r="V1903" s="32" t="s">
        <v>8201</v>
      </c>
    </row>
    <row r="1904" spans="1:22" ht="25" customHeight="1" x14ac:dyDescent="0.35">
      <c r="A1904" s="15" t="s">
        <v>535</v>
      </c>
      <c r="B1904" s="16" t="s">
        <v>2534</v>
      </c>
      <c r="C1904" s="16" t="s">
        <v>2899</v>
      </c>
      <c r="D1904" s="17">
        <v>9</v>
      </c>
      <c r="E1904" s="17" t="s">
        <v>2900</v>
      </c>
      <c r="F1904" s="17" t="s">
        <v>1531</v>
      </c>
      <c r="G1904" s="17" t="s">
        <v>1532</v>
      </c>
      <c r="H1904" s="17" t="s">
        <v>1532</v>
      </c>
      <c r="I1904" s="17" t="s">
        <v>2901</v>
      </c>
      <c r="J1904" s="17" t="s">
        <v>2902</v>
      </c>
      <c r="K1904" s="18">
        <v>397528.8</v>
      </c>
      <c r="L1904" s="18">
        <v>357775.92</v>
      </c>
      <c r="M1904" s="19">
        <v>40784</v>
      </c>
      <c r="N1904" s="19">
        <v>0</v>
      </c>
      <c r="O1904" s="19">
        <v>41526</v>
      </c>
      <c r="P1904" s="19">
        <v>42324</v>
      </c>
      <c r="Q1904" s="18">
        <v>357775.92</v>
      </c>
      <c r="R1904" s="18" t="s">
        <v>1177</v>
      </c>
      <c r="S1904" s="18" t="s">
        <v>1177</v>
      </c>
      <c r="T1904" s="18" t="s">
        <v>1176</v>
      </c>
      <c r="U1904" s="32" t="s">
        <v>13</v>
      </c>
      <c r="V1904" s="32" t="s">
        <v>8201</v>
      </c>
    </row>
    <row r="1905" spans="1:22" ht="25" customHeight="1" x14ac:dyDescent="0.35">
      <c r="A1905" s="15" t="s">
        <v>723</v>
      </c>
      <c r="B1905" s="16" t="s">
        <v>3006</v>
      </c>
      <c r="C1905" s="16" t="s">
        <v>3446</v>
      </c>
      <c r="D1905" s="17">
        <v>9</v>
      </c>
      <c r="E1905" s="17" t="s">
        <v>2900</v>
      </c>
      <c r="F1905" s="17" t="s">
        <v>1531</v>
      </c>
      <c r="G1905" s="17" t="s">
        <v>1532</v>
      </c>
      <c r="H1905" s="17" t="s">
        <v>1532</v>
      </c>
      <c r="I1905" s="17" t="s">
        <v>3447</v>
      </c>
      <c r="J1905" s="17" t="s">
        <v>3448</v>
      </c>
      <c r="K1905" s="18">
        <v>440871.5</v>
      </c>
      <c r="L1905" s="18">
        <v>396000</v>
      </c>
      <c r="M1905" s="19">
        <v>41523</v>
      </c>
      <c r="N1905" s="19">
        <v>0</v>
      </c>
      <c r="O1905" s="19">
        <v>42132</v>
      </c>
      <c r="P1905" s="19">
        <v>43222</v>
      </c>
      <c r="Q1905" s="18">
        <v>396000</v>
      </c>
      <c r="R1905" s="18" t="s">
        <v>1177</v>
      </c>
      <c r="S1905" s="18" t="s">
        <v>1177</v>
      </c>
      <c r="T1905" s="18" t="s">
        <v>1176</v>
      </c>
      <c r="U1905" s="32" t="s">
        <v>13</v>
      </c>
      <c r="V1905" s="32" t="s">
        <v>8201</v>
      </c>
    </row>
    <row r="1906" spans="1:22" ht="25" customHeight="1" x14ac:dyDescent="0.35">
      <c r="A1906" s="15" t="s">
        <v>724</v>
      </c>
      <c r="B1906" s="16" t="s">
        <v>3006</v>
      </c>
      <c r="C1906" s="16" t="s">
        <v>3449</v>
      </c>
      <c r="D1906" s="17">
        <v>9</v>
      </c>
      <c r="E1906" s="17" t="s">
        <v>2900</v>
      </c>
      <c r="F1906" s="17" t="s">
        <v>1531</v>
      </c>
      <c r="G1906" s="17" t="s">
        <v>1532</v>
      </c>
      <c r="H1906" s="17" t="s">
        <v>1532</v>
      </c>
      <c r="I1906" s="17" t="s">
        <v>3450</v>
      </c>
      <c r="J1906" s="17" t="s">
        <v>3451</v>
      </c>
      <c r="K1906" s="18">
        <v>623831.37</v>
      </c>
      <c r="L1906" s="18">
        <v>263700</v>
      </c>
      <c r="M1906" s="19">
        <v>41523</v>
      </c>
      <c r="N1906" s="19">
        <v>0</v>
      </c>
      <c r="O1906" s="19">
        <v>42460</v>
      </c>
      <c r="P1906" s="19">
        <v>42990</v>
      </c>
      <c r="Q1906" s="18">
        <v>263700</v>
      </c>
      <c r="R1906" s="18" t="s">
        <v>1177</v>
      </c>
      <c r="S1906" s="18" t="s">
        <v>1177</v>
      </c>
      <c r="T1906" s="18" t="s">
        <v>1176</v>
      </c>
      <c r="U1906" s="32" t="s">
        <v>13</v>
      </c>
      <c r="V1906" s="32" t="s">
        <v>8201</v>
      </c>
    </row>
    <row r="1907" spans="1:22" ht="25" customHeight="1" x14ac:dyDescent="0.35">
      <c r="A1907" s="15" t="s">
        <v>725</v>
      </c>
      <c r="B1907" s="16" t="s">
        <v>3006</v>
      </c>
      <c r="C1907" s="16" t="s">
        <v>3452</v>
      </c>
      <c r="D1907" s="17">
        <v>9</v>
      </c>
      <c r="E1907" s="17" t="s">
        <v>2900</v>
      </c>
      <c r="F1907" s="17" t="s">
        <v>1531</v>
      </c>
      <c r="G1907" s="17" t="s">
        <v>1532</v>
      </c>
      <c r="H1907" s="17" t="s">
        <v>1532</v>
      </c>
      <c r="I1907" s="17" t="s">
        <v>3453</v>
      </c>
      <c r="J1907" s="17" t="s">
        <v>2581</v>
      </c>
      <c r="K1907" s="18">
        <v>214995.91</v>
      </c>
      <c r="L1907" s="18">
        <v>193496.28</v>
      </c>
      <c r="M1907" s="19">
        <v>41523</v>
      </c>
      <c r="N1907" s="19">
        <v>0</v>
      </c>
      <c r="O1907" s="19">
        <v>41803</v>
      </c>
      <c r="P1907" s="19">
        <v>43027</v>
      </c>
      <c r="Q1907" s="18">
        <v>193496.28</v>
      </c>
      <c r="R1907" s="18" t="s">
        <v>1177</v>
      </c>
      <c r="S1907" s="18" t="s">
        <v>1177</v>
      </c>
      <c r="T1907" s="18" t="s">
        <v>1176</v>
      </c>
      <c r="U1907" s="32" t="s">
        <v>13</v>
      </c>
      <c r="V1907" s="32" t="s">
        <v>8201</v>
      </c>
    </row>
    <row r="1908" spans="1:22" ht="25" customHeight="1" x14ac:dyDescent="0.35">
      <c r="A1908" s="15" t="s">
        <v>726</v>
      </c>
      <c r="B1908" s="16" t="s">
        <v>3006</v>
      </c>
      <c r="C1908" s="16" t="s">
        <v>3454</v>
      </c>
      <c r="D1908" s="17">
        <v>9</v>
      </c>
      <c r="E1908" s="17" t="s">
        <v>2900</v>
      </c>
      <c r="F1908" s="17" t="s">
        <v>1531</v>
      </c>
      <c r="G1908" s="17" t="s">
        <v>1532</v>
      </c>
      <c r="H1908" s="17" t="s">
        <v>1532</v>
      </c>
      <c r="I1908" s="17" t="s">
        <v>3455</v>
      </c>
      <c r="J1908" s="17" t="s">
        <v>3456</v>
      </c>
      <c r="K1908" s="18">
        <v>318701.25</v>
      </c>
      <c r="L1908" s="18">
        <v>285876</v>
      </c>
      <c r="M1908" s="19">
        <v>41523</v>
      </c>
      <c r="N1908" s="19">
        <v>0</v>
      </c>
      <c r="O1908" s="19">
        <v>41800</v>
      </c>
      <c r="P1908" s="19">
        <v>42614</v>
      </c>
      <c r="Q1908" s="18">
        <v>285876</v>
      </c>
      <c r="R1908" s="18" t="s">
        <v>1177</v>
      </c>
      <c r="S1908" s="18" t="s">
        <v>1177</v>
      </c>
      <c r="T1908" s="18" t="s">
        <v>1176</v>
      </c>
      <c r="U1908" s="32" t="s">
        <v>13</v>
      </c>
      <c r="V1908" s="32" t="s">
        <v>8201</v>
      </c>
    </row>
    <row r="1909" spans="1:22" ht="25" customHeight="1" x14ac:dyDescent="0.35">
      <c r="A1909" s="15" t="s">
        <v>6952</v>
      </c>
      <c r="B1909" s="16" t="s">
        <v>6302</v>
      </c>
      <c r="C1909" s="16" t="s">
        <v>6953</v>
      </c>
      <c r="D1909" s="17">
        <v>9</v>
      </c>
      <c r="E1909" s="17" t="s">
        <v>2471</v>
      </c>
      <c r="F1909" s="17" t="s">
        <v>1531</v>
      </c>
      <c r="G1909" s="17" t="s">
        <v>1532</v>
      </c>
      <c r="H1909" s="17" t="s">
        <v>1532</v>
      </c>
      <c r="I1909" s="17" t="s">
        <v>6954</v>
      </c>
      <c r="J1909" s="17" t="s">
        <v>6955</v>
      </c>
      <c r="K1909" s="18">
        <v>250000</v>
      </c>
      <c r="L1909" s="18">
        <v>250000</v>
      </c>
      <c r="M1909" s="19">
        <v>45147</v>
      </c>
      <c r="N1909" s="19">
        <v>0</v>
      </c>
      <c r="O1909" s="19">
        <v>45147</v>
      </c>
      <c r="P1909" s="19">
        <v>45387</v>
      </c>
      <c r="Q1909" s="18">
        <v>250000</v>
      </c>
      <c r="R1909" s="18" t="s">
        <v>1177</v>
      </c>
      <c r="S1909" s="18" t="s">
        <v>1177</v>
      </c>
      <c r="T1909" s="18" t="s">
        <v>1176</v>
      </c>
      <c r="U1909" s="32" t="s">
        <v>13</v>
      </c>
      <c r="V1909" s="32" t="s">
        <v>8199</v>
      </c>
    </row>
    <row r="1910" spans="1:22" ht="25" customHeight="1" x14ac:dyDescent="0.35">
      <c r="A1910" s="15" t="s">
        <v>5849</v>
      </c>
      <c r="B1910" s="16" t="s">
        <v>5412</v>
      </c>
      <c r="C1910" s="16" t="s">
        <v>6063</v>
      </c>
      <c r="D1910" s="17">
        <v>9</v>
      </c>
      <c r="E1910" s="17" t="s">
        <v>2471</v>
      </c>
      <c r="F1910" s="17" t="s">
        <v>1531</v>
      </c>
      <c r="G1910" s="17" t="s">
        <v>1532</v>
      </c>
      <c r="H1910" s="17" t="s">
        <v>1532</v>
      </c>
      <c r="I1910" s="17" t="s">
        <v>5850</v>
      </c>
      <c r="J1910" s="17" t="s">
        <v>5851</v>
      </c>
      <c r="K1910" s="18">
        <v>229288.86</v>
      </c>
      <c r="L1910" s="18">
        <v>219800</v>
      </c>
      <c r="M1910" s="19">
        <v>43570</v>
      </c>
      <c r="N1910" s="19">
        <v>0</v>
      </c>
      <c r="O1910" s="19">
        <v>44084</v>
      </c>
      <c r="P1910" s="19">
        <v>44593</v>
      </c>
      <c r="Q1910" s="18">
        <v>219800</v>
      </c>
      <c r="R1910" s="18" t="s">
        <v>1177</v>
      </c>
      <c r="S1910" s="18" t="s">
        <v>1177</v>
      </c>
      <c r="T1910" s="18" t="s">
        <v>1176</v>
      </c>
      <c r="U1910" s="32" t="s">
        <v>13</v>
      </c>
      <c r="V1910" s="32" t="s">
        <v>8201</v>
      </c>
    </row>
    <row r="1911" spans="1:22" ht="25" customHeight="1" x14ac:dyDescent="0.35">
      <c r="A1911" s="15" t="s">
        <v>395</v>
      </c>
      <c r="B1911" s="16" t="s">
        <v>1146</v>
      </c>
      <c r="C1911" s="16" t="s">
        <v>2470</v>
      </c>
      <c r="D1911" s="17">
        <v>9</v>
      </c>
      <c r="E1911" s="17" t="s">
        <v>2471</v>
      </c>
      <c r="F1911" s="17" t="s">
        <v>1531</v>
      </c>
      <c r="G1911" s="17" t="s">
        <v>1532</v>
      </c>
      <c r="H1911" s="17" t="s">
        <v>1532</v>
      </c>
      <c r="I1911" s="17" t="s">
        <v>2472</v>
      </c>
      <c r="J1911" s="17" t="s">
        <v>2473</v>
      </c>
      <c r="K1911" s="18">
        <v>97971.57</v>
      </c>
      <c r="L1911" s="18">
        <v>76050</v>
      </c>
      <c r="M1911" s="19">
        <v>40408</v>
      </c>
      <c r="N1911" s="19">
        <v>0</v>
      </c>
      <c r="O1911" s="19">
        <v>40960</v>
      </c>
      <c r="P1911" s="19">
        <v>42026</v>
      </c>
      <c r="Q1911" s="18">
        <v>76050</v>
      </c>
      <c r="R1911" s="18" t="s">
        <v>1177</v>
      </c>
      <c r="S1911" s="18" t="s">
        <v>1177</v>
      </c>
      <c r="T1911" s="18" t="s">
        <v>1176</v>
      </c>
      <c r="U1911" s="32" t="s">
        <v>13</v>
      </c>
      <c r="V1911" s="32" t="s">
        <v>8201</v>
      </c>
    </row>
    <row r="1912" spans="1:22" ht="25" customHeight="1" x14ac:dyDescent="0.35">
      <c r="A1912" s="15" t="s">
        <v>929</v>
      </c>
      <c r="B1912" s="16" t="s">
        <v>3574</v>
      </c>
      <c r="C1912" s="16" t="s">
        <v>4012</v>
      </c>
      <c r="D1912" s="17">
        <v>9</v>
      </c>
      <c r="E1912" s="17" t="s">
        <v>2471</v>
      </c>
      <c r="F1912" s="17" t="s">
        <v>1531</v>
      </c>
      <c r="G1912" s="17" t="s">
        <v>1532</v>
      </c>
      <c r="H1912" s="17" t="s">
        <v>1532</v>
      </c>
      <c r="I1912" s="17" t="s">
        <v>4013</v>
      </c>
      <c r="J1912" s="17" t="s">
        <v>4014</v>
      </c>
      <c r="K1912" s="18">
        <v>1725383.46</v>
      </c>
      <c r="L1912" s="18">
        <v>1707908.86</v>
      </c>
      <c r="M1912" s="19">
        <v>41808</v>
      </c>
      <c r="N1912" s="19">
        <v>0</v>
      </c>
      <c r="O1912" s="19">
        <v>42234</v>
      </c>
      <c r="P1912" s="19">
        <v>43227</v>
      </c>
      <c r="Q1912" s="18">
        <v>1707908.86</v>
      </c>
      <c r="R1912" s="18" t="s">
        <v>1177</v>
      </c>
      <c r="S1912" s="18" t="s">
        <v>1177</v>
      </c>
      <c r="T1912" s="18" t="s">
        <v>1176</v>
      </c>
      <c r="U1912" s="32" t="s">
        <v>13</v>
      </c>
      <c r="V1912" s="32" t="s">
        <v>8201</v>
      </c>
    </row>
    <row r="1913" spans="1:22" ht="25" customHeight="1" x14ac:dyDescent="0.35">
      <c r="A1913" s="15" t="s">
        <v>71</v>
      </c>
      <c r="B1913" s="16" t="s">
        <v>1295</v>
      </c>
      <c r="C1913" s="16" t="s">
        <v>1364</v>
      </c>
      <c r="D1913" s="17">
        <v>10</v>
      </c>
      <c r="E1913" s="17" t="s">
        <v>1365</v>
      </c>
      <c r="F1913" s="17" t="s">
        <v>1365</v>
      </c>
      <c r="G1913" s="17" t="s">
        <v>1173</v>
      </c>
      <c r="H1913" s="17" t="s">
        <v>5994</v>
      </c>
      <c r="I1913" s="17" t="s">
        <v>1367</v>
      </c>
      <c r="J1913" s="17" t="s">
        <v>1368</v>
      </c>
      <c r="K1913" s="18">
        <v>2103861.27</v>
      </c>
      <c r="L1913" s="18">
        <v>866209.3</v>
      </c>
      <c r="M1913" s="19">
        <v>39801</v>
      </c>
      <c r="N1913" s="19">
        <v>41292</v>
      </c>
      <c r="O1913" s="19">
        <v>42340</v>
      </c>
      <c r="P1913" s="19">
        <v>43769</v>
      </c>
      <c r="Q1913" s="18">
        <v>866209.3</v>
      </c>
      <c r="R1913" s="18" t="s">
        <v>1177</v>
      </c>
      <c r="S1913" s="18" t="s">
        <v>1177</v>
      </c>
      <c r="T1913" s="18" t="s">
        <v>1176</v>
      </c>
      <c r="U1913" s="32" t="s">
        <v>13</v>
      </c>
      <c r="V1913" s="32" t="s">
        <v>8201</v>
      </c>
    </row>
    <row r="1914" spans="1:22" ht="25" customHeight="1" x14ac:dyDescent="0.35">
      <c r="A1914" s="15" t="s">
        <v>72</v>
      </c>
      <c r="B1914" s="16" t="s">
        <v>1295</v>
      </c>
      <c r="C1914" s="16" t="s">
        <v>1369</v>
      </c>
      <c r="D1914" s="17">
        <v>10</v>
      </c>
      <c r="E1914" s="17" t="s">
        <v>1365</v>
      </c>
      <c r="F1914" s="17" t="s">
        <v>1365</v>
      </c>
      <c r="G1914" s="17" t="s">
        <v>1173</v>
      </c>
      <c r="H1914" s="17" t="s">
        <v>5994</v>
      </c>
      <c r="I1914" s="17" t="s">
        <v>1370</v>
      </c>
      <c r="J1914" s="17" t="s">
        <v>1371</v>
      </c>
      <c r="K1914" s="18">
        <v>818873.09</v>
      </c>
      <c r="L1914" s="18">
        <v>689248.92</v>
      </c>
      <c r="M1914" s="19">
        <v>39707</v>
      </c>
      <c r="N1914" s="19">
        <v>41511</v>
      </c>
      <c r="O1914" s="19">
        <v>42081</v>
      </c>
      <c r="P1914" s="19">
        <v>43027</v>
      </c>
      <c r="Q1914" s="18">
        <v>689248.92</v>
      </c>
      <c r="R1914" s="18" t="s">
        <v>1177</v>
      </c>
      <c r="S1914" s="18" t="s">
        <v>1177</v>
      </c>
      <c r="T1914" s="18" t="s">
        <v>1176</v>
      </c>
      <c r="U1914" s="32" t="s">
        <v>13</v>
      </c>
      <c r="V1914" s="32" t="s">
        <v>8201</v>
      </c>
    </row>
    <row r="1915" spans="1:22" ht="25" customHeight="1" x14ac:dyDescent="0.35">
      <c r="A1915" s="15" t="s">
        <v>288</v>
      </c>
      <c r="B1915" s="16" t="s">
        <v>1295</v>
      </c>
      <c r="C1915" s="16" t="s">
        <v>2126</v>
      </c>
      <c r="D1915" s="17">
        <v>10</v>
      </c>
      <c r="E1915" s="17" t="s">
        <v>1365</v>
      </c>
      <c r="F1915" s="17" t="s">
        <v>1365</v>
      </c>
      <c r="G1915" s="17" t="s">
        <v>1173</v>
      </c>
      <c r="H1915" s="17" t="s">
        <v>5994</v>
      </c>
      <c r="I1915" s="17" t="s">
        <v>2127</v>
      </c>
      <c r="J1915" s="17" t="s">
        <v>2128</v>
      </c>
      <c r="K1915" s="18">
        <v>1944230.52</v>
      </c>
      <c r="L1915" s="18">
        <v>855823.35999999999</v>
      </c>
      <c r="M1915" s="19">
        <v>39708</v>
      </c>
      <c r="N1915" s="19">
        <v>41292</v>
      </c>
      <c r="O1915" s="19">
        <v>42340</v>
      </c>
      <c r="P1915" s="19">
        <v>43748</v>
      </c>
      <c r="Q1915" s="18">
        <v>855823.35999999999</v>
      </c>
      <c r="R1915" s="18" t="s">
        <v>1177</v>
      </c>
      <c r="S1915" s="18" t="s">
        <v>1177</v>
      </c>
      <c r="T1915" s="18" t="s">
        <v>1176</v>
      </c>
      <c r="U1915" s="32" t="s">
        <v>13</v>
      </c>
      <c r="V1915" s="32" t="s">
        <v>8201</v>
      </c>
    </row>
    <row r="1916" spans="1:22" ht="25" customHeight="1" x14ac:dyDescent="0.35">
      <c r="A1916" s="15" t="s">
        <v>400</v>
      </c>
      <c r="B1916" s="16" t="s">
        <v>1146</v>
      </c>
      <c r="C1916" s="16" t="s">
        <v>2487</v>
      </c>
      <c r="D1916" s="17">
        <v>10</v>
      </c>
      <c r="E1916" s="17" t="s">
        <v>1366</v>
      </c>
      <c r="F1916" s="17" t="s">
        <v>1365</v>
      </c>
      <c r="G1916" s="17" t="s">
        <v>1173</v>
      </c>
      <c r="H1916" s="17" t="s">
        <v>5994</v>
      </c>
      <c r="I1916" s="17" t="s">
        <v>2488</v>
      </c>
      <c r="J1916" s="17" t="s">
        <v>2489</v>
      </c>
      <c r="K1916" s="18">
        <v>349875</v>
      </c>
      <c r="L1916" s="18">
        <v>314887.49</v>
      </c>
      <c r="M1916" s="19">
        <v>40374</v>
      </c>
      <c r="N1916" s="19">
        <v>0</v>
      </c>
      <c r="O1916" s="19">
        <v>40771</v>
      </c>
      <c r="P1916" s="19">
        <v>41572</v>
      </c>
      <c r="Q1916" s="18">
        <v>314887.49</v>
      </c>
      <c r="R1916" s="18" t="s">
        <v>1177</v>
      </c>
      <c r="S1916" s="18" t="s">
        <v>1177</v>
      </c>
      <c r="T1916" s="18" t="s">
        <v>1176</v>
      </c>
      <c r="U1916" s="32" t="s">
        <v>13</v>
      </c>
      <c r="V1916" s="32" t="s">
        <v>8201</v>
      </c>
    </row>
    <row r="1917" spans="1:22" ht="25" customHeight="1" x14ac:dyDescent="0.35">
      <c r="A1917" s="15" t="s">
        <v>5852</v>
      </c>
      <c r="B1917" s="16" t="s">
        <v>5412</v>
      </c>
      <c r="C1917" s="16" t="s">
        <v>6136</v>
      </c>
      <c r="D1917" s="17">
        <v>10</v>
      </c>
      <c r="E1917" s="17" t="s">
        <v>5853</v>
      </c>
      <c r="F1917" s="17" t="s">
        <v>1276</v>
      </c>
      <c r="G1917" s="17" t="s">
        <v>1173</v>
      </c>
      <c r="H1917" s="17" t="s">
        <v>5993</v>
      </c>
      <c r="I1917" s="17" t="s">
        <v>5854</v>
      </c>
      <c r="J1917" s="17" t="s">
        <v>5855</v>
      </c>
      <c r="K1917" s="18">
        <v>163300</v>
      </c>
      <c r="L1917" s="18">
        <v>163300</v>
      </c>
      <c r="M1917" s="19">
        <v>43718</v>
      </c>
      <c r="N1917" s="19">
        <v>0</v>
      </c>
      <c r="O1917" s="19">
        <v>44811</v>
      </c>
      <c r="P1917" s="19">
        <v>0</v>
      </c>
      <c r="Q1917" s="18">
        <v>163300</v>
      </c>
      <c r="R1917" s="18" t="s">
        <v>1177</v>
      </c>
      <c r="S1917" s="18" t="s">
        <v>1177</v>
      </c>
      <c r="T1917" s="18" t="s">
        <v>1176</v>
      </c>
      <c r="U1917" s="32" t="s">
        <v>14</v>
      </c>
      <c r="V1917" s="32" t="s">
        <v>8201</v>
      </c>
    </row>
    <row r="1918" spans="1:22" ht="25" customHeight="1" x14ac:dyDescent="0.35">
      <c r="A1918" s="15" t="s">
        <v>1101</v>
      </c>
      <c r="B1918" s="16" t="s">
        <v>4137</v>
      </c>
      <c r="C1918" s="16" t="s">
        <v>5156</v>
      </c>
      <c r="D1918" s="17">
        <v>10</v>
      </c>
      <c r="E1918" s="17" t="s">
        <v>4444</v>
      </c>
      <c r="F1918" s="17" t="s">
        <v>1379</v>
      </c>
      <c r="G1918" s="17" t="s">
        <v>1380</v>
      </c>
      <c r="H1918" s="17" t="s">
        <v>1380</v>
      </c>
      <c r="I1918" s="17" t="s">
        <v>4445</v>
      </c>
      <c r="J1918" s="17" t="s">
        <v>4446</v>
      </c>
      <c r="K1918" s="18">
        <v>150528.43</v>
      </c>
      <c r="L1918" s="18">
        <v>132486.39999999999</v>
      </c>
      <c r="M1918" s="19">
        <v>42811</v>
      </c>
      <c r="N1918" s="19">
        <v>0</v>
      </c>
      <c r="O1918" s="19">
        <v>44201</v>
      </c>
      <c r="P1918" s="19">
        <v>44687</v>
      </c>
      <c r="Q1918" s="18">
        <v>132486.39999999999</v>
      </c>
      <c r="R1918" s="18" t="s">
        <v>1177</v>
      </c>
      <c r="S1918" s="18" t="s">
        <v>1177</v>
      </c>
      <c r="T1918" s="18" t="s">
        <v>1176</v>
      </c>
      <c r="U1918" s="32" t="s">
        <v>13</v>
      </c>
      <c r="V1918" s="32" t="s">
        <v>8201</v>
      </c>
    </row>
    <row r="1919" spans="1:22" ht="25" customHeight="1" x14ac:dyDescent="0.35">
      <c r="A1919" s="15" t="s">
        <v>6956</v>
      </c>
      <c r="B1919" s="16" t="s">
        <v>6302</v>
      </c>
      <c r="C1919" s="16" t="s">
        <v>6957</v>
      </c>
      <c r="D1919" s="17">
        <v>10</v>
      </c>
      <c r="E1919" s="17" t="s">
        <v>1276</v>
      </c>
      <c r="F1919" s="17" t="s">
        <v>1276</v>
      </c>
      <c r="G1919" s="17" t="s">
        <v>1173</v>
      </c>
      <c r="H1919" s="17" t="s">
        <v>5993</v>
      </c>
      <c r="I1919" s="17" t="s">
        <v>6958</v>
      </c>
      <c r="J1919" s="17" t="s">
        <v>6959</v>
      </c>
      <c r="K1919" s="18">
        <v>1837800</v>
      </c>
      <c r="L1919" s="18">
        <v>1837800</v>
      </c>
      <c r="M1919" s="19">
        <v>44384</v>
      </c>
      <c r="N1919" s="19">
        <v>0</v>
      </c>
      <c r="O1919" s="19">
        <v>44817</v>
      </c>
      <c r="P1919" s="19">
        <v>45673</v>
      </c>
      <c r="Q1919" s="18">
        <v>1837800</v>
      </c>
      <c r="R1919" s="18" t="s">
        <v>1177</v>
      </c>
      <c r="S1919" s="18" t="s">
        <v>1177</v>
      </c>
      <c r="T1919" s="18" t="s">
        <v>1176</v>
      </c>
      <c r="U1919" s="32" t="s">
        <v>13</v>
      </c>
      <c r="V1919" s="32" t="s">
        <v>8199</v>
      </c>
    </row>
    <row r="1920" spans="1:22" ht="25" customHeight="1" x14ac:dyDescent="0.35">
      <c r="A1920" s="15" t="s">
        <v>6960</v>
      </c>
      <c r="B1920" s="16" t="s">
        <v>6302</v>
      </c>
      <c r="C1920" s="16" t="s">
        <v>6961</v>
      </c>
      <c r="D1920" s="17">
        <v>10</v>
      </c>
      <c r="E1920" s="17" t="s">
        <v>1276</v>
      </c>
      <c r="F1920" s="17" t="s">
        <v>1276</v>
      </c>
      <c r="G1920" s="17" t="s">
        <v>1173</v>
      </c>
      <c r="H1920" s="17" t="s">
        <v>5993</v>
      </c>
      <c r="I1920" s="17" t="s">
        <v>6962</v>
      </c>
      <c r="J1920" s="17" t="s">
        <v>6963</v>
      </c>
      <c r="K1920" s="18">
        <v>2064100</v>
      </c>
      <c r="L1920" s="18">
        <v>2064027</v>
      </c>
      <c r="M1920" s="19">
        <v>44384</v>
      </c>
      <c r="N1920" s="19">
        <v>0</v>
      </c>
      <c r="O1920" s="19">
        <v>44553</v>
      </c>
      <c r="P1920" s="19">
        <v>45889</v>
      </c>
      <c r="Q1920" s="18">
        <v>2064027</v>
      </c>
      <c r="R1920" s="18" t="s">
        <v>1177</v>
      </c>
      <c r="S1920" s="18" t="s">
        <v>1177</v>
      </c>
      <c r="T1920" s="18" t="s">
        <v>1176</v>
      </c>
      <c r="U1920" s="32" t="s">
        <v>13</v>
      </c>
      <c r="V1920" s="32" t="s">
        <v>8199</v>
      </c>
    </row>
    <row r="1921" spans="1:22" ht="25" customHeight="1" x14ac:dyDescent="0.35">
      <c r="A1921" s="15" t="s">
        <v>9127</v>
      </c>
      <c r="B1921" s="16" t="s">
        <v>8451</v>
      </c>
      <c r="C1921" s="16" t="s">
        <v>9629</v>
      </c>
      <c r="D1921" s="17">
        <v>10</v>
      </c>
      <c r="E1921" s="17" t="s">
        <v>1276</v>
      </c>
      <c r="F1921" s="17" t="s">
        <v>1276</v>
      </c>
      <c r="G1921" s="17" t="s">
        <v>1173</v>
      </c>
      <c r="H1921" s="17" t="s">
        <v>5993</v>
      </c>
      <c r="I1921" s="17" t="s">
        <v>9128</v>
      </c>
      <c r="J1921" s="17" t="s">
        <v>9129</v>
      </c>
      <c r="K1921" s="18">
        <v>391800</v>
      </c>
      <c r="L1921" s="18">
        <v>350000</v>
      </c>
      <c r="M1921" s="19">
        <v>0</v>
      </c>
      <c r="N1921" s="19">
        <v>0</v>
      </c>
      <c r="O1921" s="19">
        <v>46140</v>
      </c>
      <c r="P1921" s="19">
        <v>0</v>
      </c>
      <c r="Q1921" s="18">
        <v>315000</v>
      </c>
      <c r="R1921" s="18" t="s">
        <v>1246</v>
      </c>
      <c r="S1921" s="18" t="s">
        <v>1177</v>
      </c>
      <c r="T1921" s="18" t="s">
        <v>1176</v>
      </c>
      <c r="U1921" s="32" t="s">
        <v>14</v>
      </c>
      <c r="V1921" s="32" t="s">
        <v>8199</v>
      </c>
    </row>
    <row r="1922" spans="1:22" ht="25" customHeight="1" x14ac:dyDescent="0.35">
      <c r="A1922" s="15" t="s">
        <v>5856</v>
      </c>
      <c r="B1922" s="16" t="s">
        <v>5412</v>
      </c>
      <c r="C1922" s="16" t="s">
        <v>6064</v>
      </c>
      <c r="D1922" s="17">
        <v>10</v>
      </c>
      <c r="E1922" s="17" t="s">
        <v>1276</v>
      </c>
      <c r="F1922" s="17" t="s">
        <v>1276</v>
      </c>
      <c r="G1922" s="17" t="s">
        <v>1173</v>
      </c>
      <c r="H1922" s="17" t="s">
        <v>5993</v>
      </c>
      <c r="I1922" s="17" t="s">
        <v>7285</v>
      </c>
      <c r="J1922" s="17" t="s">
        <v>5857</v>
      </c>
      <c r="K1922" s="18">
        <v>5824815</v>
      </c>
      <c r="L1922" s="18">
        <v>5824815</v>
      </c>
      <c r="M1922" s="19">
        <v>43584</v>
      </c>
      <c r="N1922" s="19">
        <v>0</v>
      </c>
      <c r="O1922" s="19">
        <v>44823</v>
      </c>
      <c r="P1922" s="19">
        <v>0</v>
      </c>
      <c r="Q1922" s="18">
        <v>5759732</v>
      </c>
      <c r="R1922" s="18" t="s">
        <v>1177</v>
      </c>
      <c r="S1922" s="18" t="s">
        <v>1177</v>
      </c>
      <c r="T1922" s="18" t="s">
        <v>1176</v>
      </c>
      <c r="U1922" s="32" t="s">
        <v>14</v>
      </c>
      <c r="V1922" s="32" t="s">
        <v>8201</v>
      </c>
    </row>
    <row r="1923" spans="1:22" ht="25" customHeight="1" x14ac:dyDescent="0.35">
      <c r="A1923" s="15" t="s">
        <v>5858</v>
      </c>
      <c r="B1923" s="16" t="s">
        <v>5412</v>
      </c>
      <c r="C1923" s="16" t="s">
        <v>6065</v>
      </c>
      <c r="D1923" s="17">
        <v>10</v>
      </c>
      <c r="E1923" s="17" t="s">
        <v>1276</v>
      </c>
      <c r="F1923" s="17" t="s">
        <v>1276</v>
      </c>
      <c r="G1923" s="17" t="s">
        <v>1173</v>
      </c>
      <c r="H1923" s="17" t="s">
        <v>5993</v>
      </c>
      <c r="I1923" s="17" t="s">
        <v>7286</v>
      </c>
      <c r="J1923" s="17" t="s">
        <v>5859</v>
      </c>
      <c r="K1923" s="18">
        <v>568176.42000000004</v>
      </c>
      <c r="L1923" s="18">
        <v>469657.42</v>
      </c>
      <c r="M1923" s="19">
        <v>43616</v>
      </c>
      <c r="N1923" s="19">
        <v>0</v>
      </c>
      <c r="O1923" s="19">
        <v>44823</v>
      </c>
      <c r="P1923" s="19">
        <v>45951</v>
      </c>
      <c r="Q1923" s="18">
        <v>469657.42</v>
      </c>
      <c r="R1923" s="18" t="s">
        <v>1177</v>
      </c>
      <c r="S1923" s="18" t="s">
        <v>1177</v>
      </c>
      <c r="T1923" s="18" t="s">
        <v>1176</v>
      </c>
      <c r="U1923" s="32" t="s">
        <v>13</v>
      </c>
      <c r="V1923" s="32" t="s">
        <v>8201</v>
      </c>
    </row>
    <row r="1924" spans="1:22" ht="25" customHeight="1" x14ac:dyDescent="0.35">
      <c r="A1924" s="15" t="s">
        <v>45</v>
      </c>
      <c r="B1924" s="16" t="s">
        <v>1169</v>
      </c>
      <c r="C1924" s="16" t="s">
        <v>1275</v>
      </c>
      <c r="D1924" s="17">
        <v>10</v>
      </c>
      <c r="E1924" s="17" t="s">
        <v>1276</v>
      </c>
      <c r="F1924" s="17" t="s">
        <v>1276</v>
      </c>
      <c r="G1924" s="17" t="s">
        <v>1173</v>
      </c>
      <c r="H1924" s="17" t="s">
        <v>5993</v>
      </c>
      <c r="I1924" s="17" t="s">
        <v>1277</v>
      </c>
      <c r="J1924" s="17" t="s">
        <v>1278</v>
      </c>
      <c r="K1924" s="18">
        <v>220339.01</v>
      </c>
      <c r="L1924" s="18">
        <v>151736.29999999999</v>
      </c>
      <c r="M1924" s="19">
        <v>39315</v>
      </c>
      <c r="N1924" s="19">
        <v>0</v>
      </c>
      <c r="O1924" s="19">
        <v>40780</v>
      </c>
      <c r="P1924" s="19">
        <v>41694</v>
      </c>
      <c r="Q1924" s="18">
        <v>151736.29999999999</v>
      </c>
      <c r="R1924" s="18" t="s">
        <v>1177</v>
      </c>
      <c r="S1924" s="18" t="s">
        <v>1177</v>
      </c>
      <c r="T1924" s="18" t="s">
        <v>1176</v>
      </c>
      <c r="U1924" s="32" t="s">
        <v>13</v>
      </c>
      <c r="V1924" s="32" t="s">
        <v>8201</v>
      </c>
    </row>
    <row r="1925" spans="1:22" ht="25" customHeight="1" x14ac:dyDescent="0.35">
      <c r="A1925" s="15" t="s">
        <v>46</v>
      </c>
      <c r="B1925" s="16" t="s">
        <v>1169</v>
      </c>
      <c r="C1925" s="16" t="s">
        <v>1279</v>
      </c>
      <c r="D1925" s="17">
        <v>10</v>
      </c>
      <c r="E1925" s="17" t="s">
        <v>1276</v>
      </c>
      <c r="F1925" s="17" t="s">
        <v>1276</v>
      </c>
      <c r="G1925" s="17" t="s">
        <v>1173</v>
      </c>
      <c r="H1925" s="17" t="s">
        <v>5993</v>
      </c>
      <c r="I1925" s="17" t="s">
        <v>1280</v>
      </c>
      <c r="J1925" s="17" t="s">
        <v>1175</v>
      </c>
      <c r="K1925" s="18">
        <v>401505.4</v>
      </c>
      <c r="L1925" s="18">
        <v>134986.15</v>
      </c>
      <c r="M1925" s="19">
        <v>39315</v>
      </c>
      <c r="N1925" s="19">
        <v>0</v>
      </c>
      <c r="O1925" s="19">
        <v>0</v>
      </c>
      <c r="P1925" s="19">
        <v>41614</v>
      </c>
      <c r="Q1925" s="18">
        <v>134986.15</v>
      </c>
      <c r="R1925" s="18" t="s">
        <v>1177</v>
      </c>
      <c r="S1925" s="18" t="s">
        <v>1241</v>
      </c>
      <c r="T1925" s="18" t="s">
        <v>1176</v>
      </c>
      <c r="U1925" s="32" t="s">
        <v>13</v>
      </c>
      <c r="V1925" s="32" t="s">
        <v>8201</v>
      </c>
    </row>
    <row r="1926" spans="1:22" ht="25" customHeight="1" x14ac:dyDescent="0.35">
      <c r="A1926" s="15" t="s">
        <v>289</v>
      </c>
      <c r="B1926" s="16" t="s">
        <v>1295</v>
      </c>
      <c r="C1926" s="16" t="s">
        <v>2129</v>
      </c>
      <c r="D1926" s="17">
        <v>10</v>
      </c>
      <c r="E1926" s="17" t="s">
        <v>1276</v>
      </c>
      <c r="F1926" s="17" t="s">
        <v>1276</v>
      </c>
      <c r="G1926" s="17" t="s">
        <v>1173</v>
      </c>
      <c r="H1926" s="17" t="s">
        <v>5993</v>
      </c>
      <c r="I1926" s="17" t="s">
        <v>2130</v>
      </c>
      <c r="J1926" s="17" t="s">
        <v>2131</v>
      </c>
      <c r="K1926" s="18">
        <v>168584.95</v>
      </c>
      <c r="L1926" s="18">
        <v>83039.34</v>
      </c>
      <c r="M1926" s="19">
        <v>40036</v>
      </c>
      <c r="N1926" s="19">
        <v>0</v>
      </c>
      <c r="O1926" s="19">
        <v>40780</v>
      </c>
      <c r="P1926" s="19">
        <v>41729</v>
      </c>
      <c r="Q1926" s="18">
        <v>83039.34</v>
      </c>
      <c r="R1926" s="18" t="s">
        <v>1177</v>
      </c>
      <c r="S1926" s="18" t="s">
        <v>1177</v>
      </c>
      <c r="T1926" s="18" t="s">
        <v>1176</v>
      </c>
      <c r="U1926" s="32" t="s">
        <v>13</v>
      </c>
      <c r="V1926" s="32" t="s">
        <v>8201</v>
      </c>
    </row>
    <row r="1927" spans="1:22" ht="25" customHeight="1" x14ac:dyDescent="0.35">
      <c r="A1927" s="15" t="s">
        <v>290</v>
      </c>
      <c r="B1927" s="16" t="s">
        <v>1295</v>
      </c>
      <c r="C1927" s="16" t="s">
        <v>2132</v>
      </c>
      <c r="D1927" s="17">
        <v>10</v>
      </c>
      <c r="E1927" s="17" t="s">
        <v>1276</v>
      </c>
      <c r="F1927" s="17" t="s">
        <v>1276</v>
      </c>
      <c r="G1927" s="17" t="s">
        <v>1173</v>
      </c>
      <c r="H1927" s="17" t="s">
        <v>5993</v>
      </c>
      <c r="I1927" s="17" t="s">
        <v>2133</v>
      </c>
      <c r="J1927" s="17" t="s">
        <v>2134</v>
      </c>
      <c r="K1927" s="18">
        <v>251418.22</v>
      </c>
      <c r="L1927" s="18">
        <v>208532.57</v>
      </c>
      <c r="M1927" s="19">
        <v>40059</v>
      </c>
      <c r="N1927" s="19">
        <v>0</v>
      </c>
      <c r="O1927" s="19">
        <v>0</v>
      </c>
      <c r="P1927" s="19">
        <v>41596</v>
      </c>
      <c r="Q1927" s="18">
        <v>208532.57</v>
      </c>
      <c r="R1927" s="18" t="s">
        <v>1177</v>
      </c>
      <c r="S1927" s="18" t="s">
        <v>1241</v>
      </c>
      <c r="T1927" s="18" t="s">
        <v>1176</v>
      </c>
      <c r="U1927" s="32" t="s">
        <v>13</v>
      </c>
      <c r="V1927" s="32" t="s">
        <v>8201</v>
      </c>
    </row>
    <row r="1928" spans="1:22" ht="25" customHeight="1" x14ac:dyDescent="0.35">
      <c r="A1928" s="15" t="s">
        <v>399</v>
      </c>
      <c r="B1928" s="16" t="s">
        <v>1146</v>
      </c>
      <c r="C1928" s="16" t="s">
        <v>2484</v>
      </c>
      <c r="D1928" s="17">
        <v>10</v>
      </c>
      <c r="E1928" s="17" t="s">
        <v>1276</v>
      </c>
      <c r="F1928" s="17" t="s">
        <v>1276</v>
      </c>
      <c r="G1928" s="17" t="s">
        <v>1173</v>
      </c>
      <c r="H1928" s="17" t="s">
        <v>5993</v>
      </c>
      <c r="I1928" s="17" t="s">
        <v>2485</v>
      </c>
      <c r="J1928" s="17" t="s">
        <v>2486</v>
      </c>
      <c r="K1928" s="18">
        <v>1069615.5900000001</v>
      </c>
      <c r="L1928" s="18">
        <v>845225.94</v>
      </c>
      <c r="M1928" s="19">
        <v>40392</v>
      </c>
      <c r="N1928" s="19">
        <v>0</v>
      </c>
      <c r="O1928" s="19">
        <v>40891</v>
      </c>
      <c r="P1928" s="19">
        <v>41960</v>
      </c>
      <c r="Q1928" s="18">
        <v>845225.94</v>
      </c>
      <c r="R1928" s="18" t="s">
        <v>1177</v>
      </c>
      <c r="S1928" s="18" t="s">
        <v>1177</v>
      </c>
      <c r="T1928" s="18" t="s">
        <v>1176</v>
      </c>
      <c r="U1928" s="32" t="s">
        <v>13</v>
      </c>
      <c r="V1928" s="32" t="s">
        <v>8201</v>
      </c>
    </row>
    <row r="1929" spans="1:22" ht="25" customHeight="1" x14ac:dyDescent="0.35">
      <c r="A1929" s="15" t="s">
        <v>541</v>
      </c>
      <c r="B1929" s="16" t="s">
        <v>2534</v>
      </c>
      <c r="C1929" s="16" t="s">
        <v>2918</v>
      </c>
      <c r="D1929" s="17">
        <v>10</v>
      </c>
      <c r="E1929" s="17" t="s">
        <v>1276</v>
      </c>
      <c r="F1929" s="17" t="s">
        <v>1276</v>
      </c>
      <c r="G1929" s="17" t="s">
        <v>1173</v>
      </c>
      <c r="H1929" s="17" t="s">
        <v>5993</v>
      </c>
      <c r="I1929" s="17" t="s">
        <v>2919</v>
      </c>
      <c r="J1929" s="17" t="s">
        <v>1390</v>
      </c>
      <c r="K1929" s="18">
        <v>579909.21</v>
      </c>
      <c r="L1929" s="18">
        <v>521918.3</v>
      </c>
      <c r="M1929" s="19">
        <v>0</v>
      </c>
      <c r="N1929" s="19">
        <v>0</v>
      </c>
      <c r="O1929" s="19">
        <v>41068</v>
      </c>
      <c r="P1929" s="19">
        <v>42055</v>
      </c>
      <c r="Q1929" s="18">
        <v>521918.3</v>
      </c>
      <c r="R1929" s="18" t="s">
        <v>1246</v>
      </c>
      <c r="S1929" s="18" t="s">
        <v>1177</v>
      </c>
      <c r="T1929" s="18" t="s">
        <v>1176</v>
      </c>
      <c r="U1929" s="32" t="s">
        <v>13</v>
      </c>
      <c r="V1929" s="32" t="s">
        <v>8201</v>
      </c>
    </row>
    <row r="1930" spans="1:22" ht="25" customHeight="1" x14ac:dyDescent="0.35">
      <c r="A1930" s="15" t="s">
        <v>1104</v>
      </c>
      <c r="B1930" s="16" t="s">
        <v>4137</v>
      </c>
      <c r="C1930" s="16" t="s">
        <v>4453</v>
      </c>
      <c r="D1930" s="17">
        <v>10</v>
      </c>
      <c r="E1930" s="17" t="s">
        <v>1276</v>
      </c>
      <c r="F1930" s="17" t="s">
        <v>1276</v>
      </c>
      <c r="G1930" s="17" t="s">
        <v>1173</v>
      </c>
      <c r="H1930" s="17" t="s">
        <v>5993</v>
      </c>
      <c r="I1930" s="17" t="s">
        <v>4454</v>
      </c>
      <c r="J1930" s="17" t="s">
        <v>4455</v>
      </c>
      <c r="K1930" s="18">
        <v>218769.5</v>
      </c>
      <c r="L1930" s="18">
        <v>196892.53</v>
      </c>
      <c r="M1930" s="19">
        <v>42503</v>
      </c>
      <c r="N1930" s="19">
        <v>0</v>
      </c>
      <c r="O1930" s="19">
        <v>43616</v>
      </c>
      <c r="P1930" s="19">
        <v>44546</v>
      </c>
      <c r="Q1930" s="18">
        <v>196892.53</v>
      </c>
      <c r="R1930" s="18" t="s">
        <v>1177</v>
      </c>
      <c r="S1930" s="18" t="s">
        <v>1177</v>
      </c>
      <c r="T1930" s="18" t="s">
        <v>1176</v>
      </c>
      <c r="U1930" s="32" t="s">
        <v>13</v>
      </c>
      <c r="V1930" s="32" t="s">
        <v>8201</v>
      </c>
    </row>
    <row r="1931" spans="1:22" ht="25" customHeight="1" x14ac:dyDescent="0.35">
      <c r="A1931" s="15" t="s">
        <v>6964</v>
      </c>
      <c r="B1931" s="16" t="s">
        <v>6302</v>
      </c>
      <c r="C1931" s="16" t="s">
        <v>7221</v>
      </c>
      <c r="D1931" s="17">
        <v>10</v>
      </c>
      <c r="E1931" s="17" t="s">
        <v>4992</v>
      </c>
      <c r="F1931" s="17" t="s">
        <v>1387</v>
      </c>
      <c r="G1931" s="17" t="s">
        <v>1388</v>
      </c>
      <c r="H1931" s="17" t="s">
        <v>5983</v>
      </c>
      <c r="I1931" s="17" t="s">
        <v>6965</v>
      </c>
      <c r="J1931" s="17" t="s">
        <v>6966</v>
      </c>
      <c r="K1931" s="18">
        <v>514100</v>
      </c>
      <c r="L1931" s="18">
        <v>462690</v>
      </c>
      <c r="M1931" s="19">
        <v>44580</v>
      </c>
      <c r="N1931" s="19">
        <v>0</v>
      </c>
      <c r="O1931" s="19">
        <v>0</v>
      </c>
      <c r="P1931" s="19">
        <v>0</v>
      </c>
      <c r="Q1931" s="18">
        <v>71190</v>
      </c>
      <c r="R1931" s="18" t="s">
        <v>1177</v>
      </c>
      <c r="S1931" s="18" t="s">
        <v>8354</v>
      </c>
      <c r="T1931" s="18" t="s">
        <v>1149</v>
      </c>
      <c r="U1931" s="32" t="s">
        <v>15</v>
      </c>
      <c r="V1931" s="32" t="s">
        <v>8199</v>
      </c>
    </row>
    <row r="1932" spans="1:22" ht="25" customHeight="1" x14ac:dyDescent="0.35">
      <c r="A1932" s="15" t="s">
        <v>6967</v>
      </c>
      <c r="B1932" s="16" t="s">
        <v>6302</v>
      </c>
      <c r="C1932" s="16" t="s">
        <v>7222</v>
      </c>
      <c r="D1932" s="17">
        <v>10</v>
      </c>
      <c r="E1932" s="17" t="s">
        <v>4992</v>
      </c>
      <c r="F1932" s="17" t="s">
        <v>1387</v>
      </c>
      <c r="G1932" s="17" t="s">
        <v>1388</v>
      </c>
      <c r="H1932" s="17" t="s">
        <v>5983</v>
      </c>
      <c r="I1932" s="17" t="s">
        <v>6968</v>
      </c>
      <c r="J1932" s="17" t="s">
        <v>6969</v>
      </c>
      <c r="K1932" s="18">
        <v>740400</v>
      </c>
      <c r="L1932" s="18">
        <v>666360</v>
      </c>
      <c r="M1932" s="19">
        <v>44580</v>
      </c>
      <c r="N1932" s="19">
        <v>0</v>
      </c>
      <c r="O1932" s="19">
        <v>0</v>
      </c>
      <c r="P1932" s="19">
        <v>0</v>
      </c>
      <c r="Q1932" s="18">
        <v>118980</v>
      </c>
      <c r="R1932" s="18" t="s">
        <v>1177</v>
      </c>
      <c r="S1932" s="18" t="s">
        <v>8354</v>
      </c>
      <c r="T1932" s="18" t="s">
        <v>1149</v>
      </c>
      <c r="U1932" s="32" t="s">
        <v>15</v>
      </c>
      <c r="V1932" s="32" t="s">
        <v>8199</v>
      </c>
    </row>
    <row r="1933" spans="1:22" ht="25" customHeight="1" x14ac:dyDescent="0.35">
      <c r="A1933" s="15" t="s">
        <v>4991</v>
      </c>
      <c r="B1933" s="16" t="s">
        <v>3197</v>
      </c>
      <c r="C1933" s="16" t="s">
        <v>5275</v>
      </c>
      <c r="D1933" s="17">
        <v>10</v>
      </c>
      <c r="E1933" s="17" t="s">
        <v>4992</v>
      </c>
      <c r="F1933" s="17" t="s">
        <v>1387</v>
      </c>
      <c r="G1933" s="17" t="s">
        <v>1388</v>
      </c>
      <c r="H1933" s="17" t="s">
        <v>5983</v>
      </c>
      <c r="I1933" s="17" t="s">
        <v>4993</v>
      </c>
      <c r="J1933" s="17" t="s">
        <v>4981</v>
      </c>
      <c r="K1933" s="18">
        <v>142344.25</v>
      </c>
      <c r="L1933" s="18">
        <v>135261.89000000001</v>
      </c>
      <c r="M1933" s="19">
        <v>42947</v>
      </c>
      <c r="N1933" s="19">
        <v>0</v>
      </c>
      <c r="O1933" s="19">
        <v>43880</v>
      </c>
      <c r="P1933" s="19">
        <v>44496</v>
      </c>
      <c r="Q1933" s="18">
        <v>135261.89000000001</v>
      </c>
      <c r="R1933" s="18" t="s">
        <v>1177</v>
      </c>
      <c r="S1933" s="18" t="s">
        <v>1177</v>
      </c>
      <c r="T1933" s="18" t="s">
        <v>1176</v>
      </c>
      <c r="U1933" s="32" t="s">
        <v>13</v>
      </c>
      <c r="V1933" s="32" t="s">
        <v>8201</v>
      </c>
    </row>
    <row r="1934" spans="1:22" ht="25" customHeight="1" x14ac:dyDescent="0.35">
      <c r="A1934" s="15" t="s">
        <v>727</v>
      </c>
      <c r="B1934" s="16" t="s">
        <v>3006</v>
      </c>
      <c r="C1934" s="16" t="s">
        <v>3457</v>
      </c>
      <c r="D1934" s="17">
        <v>10</v>
      </c>
      <c r="E1934" s="17" t="s">
        <v>3458</v>
      </c>
      <c r="F1934" s="17" t="s">
        <v>1379</v>
      </c>
      <c r="G1934" s="17" t="s">
        <v>1380</v>
      </c>
      <c r="H1934" s="17" t="s">
        <v>1380</v>
      </c>
      <c r="I1934" s="17" t="s">
        <v>3459</v>
      </c>
      <c r="J1934" s="17" t="s">
        <v>3460</v>
      </c>
      <c r="K1934" s="18">
        <v>192976.54</v>
      </c>
      <c r="L1934" s="18">
        <v>173678.86</v>
      </c>
      <c r="M1934" s="19">
        <v>41355</v>
      </c>
      <c r="N1934" s="19">
        <v>0</v>
      </c>
      <c r="O1934" s="19">
        <v>42195</v>
      </c>
      <c r="P1934" s="19">
        <v>42727</v>
      </c>
      <c r="Q1934" s="18">
        <v>173678.86</v>
      </c>
      <c r="R1934" s="18" t="s">
        <v>1177</v>
      </c>
      <c r="S1934" s="18" t="s">
        <v>1177</v>
      </c>
      <c r="T1934" s="18" t="s">
        <v>1176</v>
      </c>
      <c r="U1934" s="32" t="s">
        <v>13</v>
      </c>
      <c r="V1934" s="32" t="s">
        <v>8201</v>
      </c>
    </row>
    <row r="1935" spans="1:22" ht="25" customHeight="1" x14ac:dyDescent="0.35">
      <c r="A1935" s="15" t="s">
        <v>5860</v>
      </c>
      <c r="B1935" s="16" t="s">
        <v>5412</v>
      </c>
      <c r="C1935" s="16" t="s">
        <v>6137</v>
      </c>
      <c r="D1935" s="17">
        <v>10</v>
      </c>
      <c r="E1935" s="17" t="s">
        <v>1652</v>
      </c>
      <c r="F1935" s="17" t="s">
        <v>1365</v>
      </c>
      <c r="G1935" s="17" t="s">
        <v>1173</v>
      </c>
      <c r="H1935" s="17" t="s">
        <v>5994</v>
      </c>
      <c r="I1935" s="17" t="s">
        <v>5861</v>
      </c>
      <c r="J1935" s="17" t="s">
        <v>5862</v>
      </c>
      <c r="K1935" s="18">
        <v>475000</v>
      </c>
      <c r="L1935" s="18">
        <v>475000</v>
      </c>
      <c r="M1935" s="19">
        <v>43718</v>
      </c>
      <c r="N1935" s="19">
        <v>0</v>
      </c>
      <c r="O1935" s="19">
        <v>45135</v>
      </c>
      <c r="P1935" s="19">
        <v>0</v>
      </c>
      <c r="Q1935" s="18">
        <v>475000</v>
      </c>
      <c r="R1935" s="18" t="s">
        <v>1177</v>
      </c>
      <c r="S1935" s="18" t="s">
        <v>1177</v>
      </c>
      <c r="T1935" s="18" t="s">
        <v>1176</v>
      </c>
      <c r="U1935" s="32" t="s">
        <v>14</v>
      </c>
      <c r="V1935" s="32" t="s">
        <v>8201</v>
      </c>
    </row>
    <row r="1936" spans="1:22" ht="25" customHeight="1" x14ac:dyDescent="0.35">
      <c r="A1936" s="15" t="s">
        <v>146</v>
      </c>
      <c r="B1936" s="16" t="s">
        <v>1169</v>
      </c>
      <c r="C1936" s="16" t="s">
        <v>1651</v>
      </c>
      <c r="D1936" s="17">
        <v>10</v>
      </c>
      <c r="E1936" s="17" t="s">
        <v>1652</v>
      </c>
      <c r="F1936" s="17" t="s">
        <v>1365</v>
      </c>
      <c r="G1936" s="17" t="s">
        <v>1173</v>
      </c>
      <c r="H1936" s="17" t="s">
        <v>5994</v>
      </c>
      <c r="I1936" s="17" t="s">
        <v>1653</v>
      </c>
      <c r="J1936" s="17" t="s">
        <v>1654</v>
      </c>
      <c r="K1936" s="18">
        <v>607579.32999999996</v>
      </c>
      <c r="L1936" s="18">
        <v>544670.21</v>
      </c>
      <c r="M1936" s="19">
        <v>39648</v>
      </c>
      <c r="N1936" s="19">
        <v>40984</v>
      </c>
      <c r="O1936" s="19">
        <v>41016</v>
      </c>
      <c r="P1936" s="19">
        <v>41740</v>
      </c>
      <c r="Q1936" s="18">
        <v>544670.21</v>
      </c>
      <c r="R1936" s="18" t="s">
        <v>1177</v>
      </c>
      <c r="S1936" s="18" t="s">
        <v>1177</v>
      </c>
      <c r="T1936" s="18" t="s">
        <v>1176</v>
      </c>
      <c r="U1936" s="32" t="s">
        <v>13</v>
      </c>
      <c r="V1936" s="32" t="s">
        <v>8201</v>
      </c>
    </row>
    <row r="1937" spans="1:22" ht="25" customHeight="1" x14ac:dyDescent="0.35">
      <c r="A1937" s="15" t="s">
        <v>9130</v>
      </c>
      <c r="B1937" s="16" t="s">
        <v>8451</v>
      </c>
      <c r="C1937" s="16" t="s">
        <v>9551</v>
      </c>
      <c r="D1937" s="17">
        <v>10</v>
      </c>
      <c r="E1937" s="17" t="s">
        <v>4460</v>
      </c>
      <c r="F1937" s="17" t="s">
        <v>1272</v>
      </c>
      <c r="G1937" s="17" t="s">
        <v>1273</v>
      </c>
      <c r="H1937" s="17" t="s">
        <v>1273</v>
      </c>
      <c r="I1937" s="17" t="s">
        <v>9131</v>
      </c>
      <c r="J1937" s="17" t="s">
        <v>9132</v>
      </c>
      <c r="K1937" s="18">
        <v>2610500</v>
      </c>
      <c r="L1937" s="18">
        <v>2349450</v>
      </c>
      <c r="M1937" s="19">
        <v>45953</v>
      </c>
      <c r="N1937" s="19">
        <v>0</v>
      </c>
      <c r="O1937" s="19">
        <v>0</v>
      </c>
      <c r="P1937" s="19">
        <v>0</v>
      </c>
      <c r="Q1937" s="18">
        <v>261000</v>
      </c>
      <c r="R1937" s="18" t="s">
        <v>1177</v>
      </c>
      <c r="S1937" s="18" t="s">
        <v>8453</v>
      </c>
      <c r="T1937" s="18" t="s">
        <v>1176</v>
      </c>
      <c r="U1937" s="32" t="s">
        <v>15</v>
      </c>
      <c r="V1937" s="32" t="s">
        <v>8201</v>
      </c>
    </row>
    <row r="1938" spans="1:22" ht="25" customHeight="1" x14ac:dyDescent="0.35">
      <c r="A1938" s="15" t="s">
        <v>5863</v>
      </c>
      <c r="B1938" s="16" t="s">
        <v>5412</v>
      </c>
      <c r="C1938" s="16" t="s">
        <v>6211</v>
      </c>
      <c r="D1938" s="17">
        <v>10</v>
      </c>
      <c r="E1938" s="17" t="s">
        <v>4460</v>
      </c>
      <c r="F1938" s="17" t="s">
        <v>1272</v>
      </c>
      <c r="G1938" s="17" t="s">
        <v>1273</v>
      </c>
      <c r="H1938" s="17" t="s">
        <v>1273</v>
      </c>
      <c r="I1938" s="17" t="s">
        <v>5864</v>
      </c>
      <c r="J1938" s="17" t="s">
        <v>5865</v>
      </c>
      <c r="K1938" s="18">
        <v>4072400</v>
      </c>
      <c r="L1938" s="18">
        <v>2784640</v>
      </c>
      <c r="M1938" s="19">
        <v>43769</v>
      </c>
      <c r="N1938" s="19">
        <v>0</v>
      </c>
      <c r="O1938" s="19">
        <v>45544</v>
      </c>
      <c r="P1938" s="19">
        <v>0</v>
      </c>
      <c r="Q1938" s="18">
        <v>2784640</v>
      </c>
      <c r="R1938" s="18" t="s">
        <v>1177</v>
      </c>
      <c r="S1938" s="18" t="s">
        <v>1177</v>
      </c>
      <c r="T1938" s="18" t="s">
        <v>1176</v>
      </c>
      <c r="U1938" s="32" t="s">
        <v>14</v>
      </c>
      <c r="V1938" s="32" t="s">
        <v>8201</v>
      </c>
    </row>
    <row r="1939" spans="1:22" ht="25" customHeight="1" x14ac:dyDescent="0.35">
      <c r="A1939" s="15" t="s">
        <v>5866</v>
      </c>
      <c r="B1939" s="16" t="s">
        <v>5412</v>
      </c>
      <c r="C1939" s="16" t="s">
        <v>6212</v>
      </c>
      <c r="D1939" s="17">
        <v>10</v>
      </c>
      <c r="E1939" s="17" t="s">
        <v>4460</v>
      </c>
      <c r="F1939" s="17" t="s">
        <v>1272</v>
      </c>
      <c r="G1939" s="17" t="s">
        <v>1273</v>
      </c>
      <c r="H1939" s="17" t="s">
        <v>1273</v>
      </c>
      <c r="I1939" s="17" t="s">
        <v>5867</v>
      </c>
      <c r="J1939" s="17" t="s">
        <v>8344</v>
      </c>
      <c r="K1939" s="18">
        <v>1099129</v>
      </c>
      <c r="L1939" s="18">
        <v>989216</v>
      </c>
      <c r="M1939" s="19">
        <v>43769</v>
      </c>
      <c r="N1939" s="19">
        <v>0</v>
      </c>
      <c r="O1939" s="19">
        <v>45841</v>
      </c>
      <c r="P1939" s="19">
        <v>0</v>
      </c>
      <c r="Q1939" s="18">
        <v>989216</v>
      </c>
      <c r="R1939" s="18" t="s">
        <v>1177</v>
      </c>
      <c r="S1939" s="18" t="s">
        <v>1177</v>
      </c>
      <c r="T1939" s="18" t="s">
        <v>1176</v>
      </c>
      <c r="U1939" s="32" t="s">
        <v>14</v>
      </c>
      <c r="V1939" s="32" t="s">
        <v>8201</v>
      </c>
    </row>
    <row r="1940" spans="1:22" ht="25" customHeight="1" x14ac:dyDescent="0.35">
      <c r="A1940" s="15" t="s">
        <v>1106</v>
      </c>
      <c r="B1940" s="16" t="s">
        <v>4137</v>
      </c>
      <c r="C1940" s="16" t="s">
        <v>4459</v>
      </c>
      <c r="D1940" s="17">
        <v>10</v>
      </c>
      <c r="E1940" s="17" t="s">
        <v>4460</v>
      </c>
      <c r="F1940" s="17" t="s">
        <v>1272</v>
      </c>
      <c r="G1940" s="17" t="s">
        <v>1273</v>
      </c>
      <c r="H1940" s="17" t="s">
        <v>1273</v>
      </c>
      <c r="I1940" s="17" t="s">
        <v>4461</v>
      </c>
      <c r="J1940" s="17" t="s">
        <v>4462</v>
      </c>
      <c r="K1940" s="18">
        <v>2558289.7400000002</v>
      </c>
      <c r="L1940" s="18">
        <v>2544538.02</v>
      </c>
      <c r="M1940" s="19">
        <v>42577</v>
      </c>
      <c r="N1940" s="19">
        <v>0</v>
      </c>
      <c r="O1940" s="19">
        <v>43719</v>
      </c>
      <c r="P1940" s="19">
        <v>45806</v>
      </c>
      <c r="Q1940" s="18">
        <v>2544538.02</v>
      </c>
      <c r="R1940" s="18" t="s">
        <v>1177</v>
      </c>
      <c r="S1940" s="18" t="s">
        <v>1177</v>
      </c>
      <c r="T1940" s="18" t="s">
        <v>1176</v>
      </c>
      <c r="U1940" s="32" t="s">
        <v>13</v>
      </c>
      <c r="V1940" s="32" t="s">
        <v>8201</v>
      </c>
    </row>
    <row r="1941" spans="1:22" ht="25" customHeight="1" x14ac:dyDescent="0.35">
      <c r="A1941" s="15" t="s">
        <v>1107</v>
      </c>
      <c r="B1941" s="16" t="s">
        <v>4137</v>
      </c>
      <c r="C1941" s="16" t="s">
        <v>4463</v>
      </c>
      <c r="D1941" s="17">
        <v>10</v>
      </c>
      <c r="E1941" s="17" t="s">
        <v>4460</v>
      </c>
      <c r="F1941" s="17" t="s">
        <v>1272</v>
      </c>
      <c r="G1941" s="17" t="s">
        <v>1273</v>
      </c>
      <c r="H1941" s="17" t="s">
        <v>1273</v>
      </c>
      <c r="I1941" s="17" t="s">
        <v>4464</v>
      </c>
      <c r="J1941" s="17" t="s">
        <v>4465</v>
      </c>
      <c r="K1941" s="18">
        <v>4614000</v>
      </c>
      <c r="L1941" s="18">
        <v>3503000</v>
      </c>
      <c r="M1941" s="19">
        <v>42577</v>
      </c>
      <c r="N1941" s="19">
        <v>0</v>
      </c>
      <c r="O1941" s="19">
        <v>43811</v>
      </c>
      <c r="P1941" s="19">
        <v>0</v>
      </c>
      <c r="Q1941" s="18">
        <v>3503000</v>
      </c>
      <c r="R1941" s="18" t="s">
        <v>1177</v>
      </c>
      <c r="S1941" s="18" t="s">
        <v>1177</v>
      </c>
      <c r="T1941" s="18" t="s">
        <v>1176</v>
      </c>
      <c r="U1941" s="32" t="s">
        <v>14</v>
      </c>
      <c r="V1941" s="32" t="s">
        <v>8201</v>
      </c>
    </row>
    <row r="1942" spans="1:22" ht="25" customHeight="1" x14ac:dyDescent="0.35">
      <c r="A1942" s="15" t="s">
        <v>6970</v>
      </c>
      <c r="B1942" s="16" t="s">
        <v>6302</v>
      </c>
      <c r="C1942" s="16" t="s">
        <v>6971</v>
      </c>
      <c r="D1942" s="17">
        <v>10</v>
      </c>
      <c r="E1942" s="17" t="s">
        <v>1282</v>
      </c>
      <c r="F1942" s="17" t="s">
        <v>1282</v>
      </c>
      <c r="G1942" s="17" t="s">
        <v>1173</v>
      </c>
      <c r="H1942" s="17" t="s">
        <v>5996</v>
      </c>
      <c r="I1942" s="17" t="s">
        <v>6972</v>
      </c>
      <c r="J1942" s="17" t="s">
        <v>6973</v>
      </c>
      <c r="K1942" s="18">
        <v>250000</v>
      </c>
      <c r="L1942" s="18">
        <v>250000</v>
      </c>
      <c r="M1942" s="19">
        <v>44384</v>
      </c>
      <c r="N1942" s="19">
        <v>0</v>
      </c>
      <c r="O1942" s="19">
        <v>45420</v>
      </c>
      <c r="P1942" s="19">
        <v>0</v>
      </c>
      <c r="Q1942" s="18">
        <v>250000</v>
      </c>
      <c r="R1942" s="18" t="s">
        <v>1177</v>
      </c>
      <c r="S1942" s="18" t="s">
        <v>1177</v>
      </c>
      <c r="T1942" s="18" t="s">
        <v>1176</v>
      </c>
      <c r="U1942" s="32" t="s">
        <v>14</v>
      </c>
      <c r="V1942" s="32" t="s">
        <v>8199</v>
      </c>
    </row>
    <row r="1943" spans="1:22" ht="25" customHeight="1" x14ac:dyDescent="0.35">
      <c r="A1943" s="15" t="s">
        <v>47</v>
      </c>
      <c r="B1943" s="16" t="s">
        <v>1169</v>
      </c>
      <c r="C1943" s="16" t="s">
        <v>1281</v>
      </c>
      <c r="D1943" s="17">
        <v>10</v>
      </c>
      <c r="E1943" s="17" t="s">
        <v>1282</v>
      </c>
      <c r="F1943" s="17" t="s">
        <v>1282</v>
      </c>
      <c r="G1943" s="17" t="s">
        <v>1173</v>
      </c>
      <c r="H1943" s="17" t="s">
        <v>5996</v>
      </c>
      <c r="I1943" s="17" t="s">
        <v>1283</v>
      </c>
      <c r="J1943" s="17" t="s">
        <v>1175</v>
      </c>
      <c r="K1943" s="18">
        <v>406707.65</v>
      </c>
      <c r="L1943" s="18">
        <v>366036.87</v>
      </c>
      <c r="M1943" s="19">
        <v>40185</v>
      </c>
      <c r="N1943" s="19">
        <v>0</v>
      </c>
      <c r="O1943" s="19">
        <v>40297</v>
      </c>
      <c r="P1943" s="19">
        <v>41319</v>
      </c>
      <c r="Q1943" s="18">
        <v>366036.87</v>
      </c>
      <c r="R1943" s="18" t="s">
        <v>1177</v>
      </c>
      <c r="S1943" s="18" t="s">
        <v>1177</v>
      </c>
      <c r="T1943" s="18" t="s">
        <v>1176</v>
      </c>
      <c r="U1943" s="32" t="s">
        <v>13</v>
      </c>
      <c r="V1943" s="32" t="s">
        <v>8201</v>
      </c>
    </row>
    <row r="1944" spans="1:22" ht="25" customHeight="1" x14ac:dyDescent="0.35">
      <c r="A1944" s="15" t="s">
        <v>145</v>
      </c>
      <c r="B1944" s="16" t="s">
        <v>1169</v>
      </c>
      <c r="C1944" s="16" t="s">
        <v>1647</v>
      </c>
      <c r="D1944" s="17">
        <v>10</v>
      </c>
      <c r="E1944" s="17" t="s">
        <v>1648</v>
      </c>
      <c r="F1944" s="17" t="s">
        <v>1379</v>
      </c>
      <c r="G1944" s="17" t="s">
        <v>1380</v>
      </c>
      <c r="H1944" s="17" t="s">
        <v>1380</v>
      </c>
      <c r="I1944" s="17" t="s">
        <v>1649</v>
      </c>
      <c r="J1944" s="17" t="s">
        <v>1650</v>
      </c>
      <c r="K1944" s="18">
        <v>222864.18</v>
      </c>
      <c r="L1944" s="18">
        <v>163367.67999999999</v>
      </c>
      <c r="M1944" s="19">
        <v>39337</v>
      </c>
      <c r="N1944" s="19">
        <v>0</v>
      </c>
      <c r="O1944" s="19">
        <v>39912</v>
      </c>
      <c r="P1944" s="19">
        <v>40907</v>
      </c>
      <c r="Q1944" s="18">
        <v>163367.67999999999</v>
      </c>
      <c r="R1944" s="18" t="s">
        <v>1177</v>
      </c>
      <c r="S1944" s="18" t="s">
        <v>1177</v>
      </c>
      <c r="T1944" s="18" t="s">
        <v>1176</v>
      </c>
      <c r="U1944" s="32" t="s">
        <v>13</v>
      </c>
      <c r="V1944" s="32" t="s">
        <v>8201</v>
      </c>
    </row>
    <row r="1945" spans="1:22" ht="25" customHeight="1" x14ac:dyDescent="0.35">
      <c r="A1945" s="15" t="s">
        <v>6974</v>
      </c>
      <c r="B1945" s="16" t="s">
        <v>6302</v>
      </c>
      <c r="C1945" s="16" t="s">
        <v>6975</v>
      </c>
      <c r="D1945" s="17">
        <v>10</v>
      </c>
      <c r="E1945" s="17" t="s">
        <v>1379</v>
      </c>
      <c r="F1945" s="17" t="s">
        <v>1379</v>
      </c>
      <c r="G1945" s="17" t="s">
        <v>1380</v>
      </c>
      <c r="H1945" s="17" t="s">
        <v>1380</v>
      </c>
      <c r="I1945" s="17" t="s">
        <v>6976</v>
      </c>
      <c r="J1945" s="17" t="s">
        <v>6977</v>
      </c>
      <c r="K1945" s="18">
        <v>750000</v>
      </c>
      <c r="L1945" s="18">
        <v>750000</v>
      </c>
      <c r="M1945" s="19">
        <v>44455</v>
      </c>
      <c r="N1945" s="19">
        <v>0</v>
      </c>
      <c r="O1945" s="19">
        <v>45429</v>
      </c>
      <c r="P1945" s="19">
        <v>0</v>
      </c>
      <c r="Q1945" s="18">
        <v>750000</v>
      </c>
      <c r="R1945" s="18" t="s">
        <v>1177</v>
      </c>
      <c r="S1945" s="18" t="s">
        <v>1177</v>
      </c>
      <c r="T1945" s="18" t="s">
        <v>1176</v>
      </c>
      <c r="U1945" s="32" t="s">
        <v>14</v>
      </c>
      <c r="V1945" s="32" t="s">
        <v>8199</v>
      </c>
    </row>
    <row r="1946" spans="1:22" ht="25" customHeight="1" x14ac:dyDescent="0.35">
      <c r="A1946" s="15" t="s">
        <v>7971</v>
      </c>
      <c r="B1946" s="16" t="s">
        <v>7328</v>
      </c>
      <c r="C1946" s="16" t="s">
        <v>8149</v>
      </c>
      <c r="D1946" s="17">
        <v>10</v>
      </c>
      <c r="E1946" s="17" t="s">
        <v>1379</v>
      </c>
      <c r="F1946" s="17" t="s">
        <v>1379</v>
      </c>
      <c r="G1946" s="17" t="s">
        <v>1380</v>
      </c>
      <c r="H1946" s="17" t="s">
        <v>1380</v>
      </c>
      <c r="I1946" s="17" t="s">
        <v>7972</v>
      </c>
      <c r="J1946" s="17" t="s">
        <v>6977</v>
      </c>
      <c r="K1946" s="18">
        <v>1400000</v>
      </c>
      <c r="L1946" s="18">
        <v>1260000</v>
      </c>
      <c r="M1946" s="19">
        <v>45138</v>
      </c>
      <c r="N1946" s="19">
        <v>0</v>
      </c>
      <c r="O1946" s="19">
        <v>46142</v>
      </c>
      <c r="P1946" s="19">
        <v>0</v>
      </c>
      <c r="Q1946" s="18">
        <v>225000</v>
      </c>
      <c r="R1946" s="18" t="s">
        <v>1177</v>
      </c>
      <c r="S1946" s="18" t="s">
        <v>1177</v>
      </c>
      <c r="T1946" s="18" t="s">
        <v>1176</v>
      </c>
      <c r="U1946" s="32" t="s">
        <v>14</v>
      </c>
      <c r="V1946" s="32" t="s">
        <v>8201</v>
      </c>
    </row>
    <row r="1947" spans="1:22" ht="25" customHeight="1" x14ac:dyDescent="0.35">
      <c r="A1947" s="15" t="s">
        <v>4994</v>
      </c>
      <c r="B1947" s="16" t="s">
        <v>3197</v>
      </c>
      <c r="C1947" s="16" t="s">
        <v>5205</v>
      </c>
      <c r="D1947" s="17">
        <v>10</v>
      </c>
      <c r="E1947" s="17" t="s">
        <v>1379</v>
      </c>
      <c r="F1947" s="17" t="s">
        <v>1379</v>
      </c>
      <c r="G1947" s="17" t="s">
        <v>1380</v>
      </c>
      <c r="H1947" s="17" t="s">
        <v>1380</v>
      </c>
      <c r="I1947" s="17" t="s">
        <v>4995</v>
      </c>
      <c r="J1947" s="17" t="s">
        <v>4996</v>
      </c>
      <c r="K1947" s="18">
        <v>892533.27</v>
      </c>
      <c r="L1947" s="18">
        <v>650699.55000000005</v>
      </c>
      <c r="M1947" s="19">
        <v>42887</v>
      </c>
      <c r="N1947" s="19">
        <v>0</v>
      </c>
      <c r="O1947" s="19">
        <v>43864</v>
      </c>
      <c r="P1947" s="19">
        <v>44523</v>
      </c>
      <c r="Q1947" s="18">
        <v>650699.55000000005</v>
      </c>
      <c r="R1947" s="18" t="s">
        <v>1177</v>
      </c>
      <c r="S1947" s="18" t="s">
        <v>1177</v>
      </c>
      <c r="T1947" s="18" t="s">
        <v>1176</v>
      </c>
      <c r="U1947" s="32" t="s">
        <v>13</v>
      </c>
      <c r="V1947" s="32" t="s">
        <v>8201</v>
      </c>
    </row>
    <row r="1948" spans="1:22" ht="25" customHeight="1" x14ac:dyDescent="0.35">
      <c r="A1948" s="15" t="s">
        <v>4997</v>
      </c>
      <c r="B1948" s="16" t="s">
        <v>3197</v>
      </c>
      <c r="C1948" s="16" t="s">
        <v>5276</v>
      </c>
      <c r="D1948" s="17">
        <v>10</v>
      </c>
      <c r="E1948" s="17" t="s">
        <v>1379</v>
      </c>
      <c r="F1948" s="17" t="s">
        <v>1379</v>
      </c>
      <c r="G1948" s="17" t="s">
        <v>1380</v>
      </c>
      <c r="H1948" s="17" t="s">
        <v>1380</v>
      </c>
      <c r="I1948" s="17" t="s">
        <v>4998</v>
      </c>
      <c r="J1948" s="17" t="s">
        <v>4999</v>
      </c>
      <c r="K1948" s="18">
        <v>422149.02</v>
      </c>
      <c r="L1948" s="18">
        <v>250000</v>
      </c>
      <c r="M1948" s="19">
        <v>42935</v>
      </c>
      <c r="N1948" s="19">
        <v>0</v>
      </c>
      <c r="O1948" s="19">
        <v>43864</v>
      </c>
      <c r="P1948" s="19">
        <v>44575</v>
      </c>
      <c r="Q1948" s="18">
        <v>250000</v>
      </c>
      <c r="R1948" s="18" t="s">
        <v>1177</v>
      </c>
      <c r="S1948" s="18" t="s">
        <v>1177</v>
      </c>
      <c r="T1948" s="18" t="s">
        <v>1176</v>
      </c>
      <c r="U1948" s="32" t="s">
        <v>13</v>
      </c>
      <c r="V1948" s="32" t="s">
        <v>8201</v>
      </c>
    </row>
    <row r="1949" spans="1:22" ht="25" customHeight="1" x14ac:dyDescent="0.35">
      <c r="A1949" s="15" t="s">
        <v>75</v>
      </c>
      <c r="B1949" s="16" t="s">
        <v>1295</v>
      </c>
      <c r="C1949" s="16" t="s">
        <v>1378</v>
      </c>
      <c r="D1949" s="17">
        <v>10</v>
      </c>
      <c r="E1949" s="17" t="s">
        <v>1379</v>
      </c>
      <c r="F1949" s="17" t="s">
        <v>1379</v>
      </c>
      <c r="G1949" s="17" t="s">
        <v>1380</v>
      </c>
      <c r="H1949" s="17" t="s">
        <v>1380</v>
      </c>
      <c r="I1949" s="17" t="s">
        <v>1381</v>
      </c>
      <c r="J1949" s="17" t="s">
        <v>1382</v>
      </c>
      <c r="K1949" s="18">
        <v>39146.01</v>
      </c>
      <c r="L1949" s="18">
        <v>35231.39</v>
      </c>
      <c r="M1949" s="19">
        <v>40050</v>
      </c>
      <c r="N1949" s="19">
        <v>0</v>
      </c>
      <c r="O1949" s="19">
        <v>40297</v>
      </c>
      <c r="P1949" s="19">
        <v>40968</v>
      </c>
      <c r="Q1949" s="18">
        <v>35231.39</v>
      </c>
      <c r="R1949" s="18" t="s">
        <v>1177</v>
      </c>
      <c r="S1949" s="18" t="s">
        <v>1177</v>
      </c>
      <c r="T1949" s="18" t="s">
        <v>1176</v>
      </c>
      <c r="U1949" s="32" t="s">
        <v>13</v>
      </c>
      <c r="V1949" s="32" t="s">
        <v>8201</v>
      </c>
    </row>
    <row r="1950" spans="1:22" ht="25" customHeight="1" x14ac:dyDescent="0.35">
      <c r="A1950" s="15" t="s">
        <v>76</v>
      </c>
      <c r="B1950" s="16" t="s">
        <v>1295</v>
      </c>
      <c r="C1950" s="16" t="s">
        <v>1383</v>
      </c>
      <c r="D1950" s="17">
        <v>10</v>
      </c>
      <c r="E1950" s="17" t="s">
        <v>1379</v>
      </c>
      <c r="F1950" s="17" t="s">
        <v>1379</v>
      </c>
      <c r="G1950" s="17" t="s">
        <v>1380</v>
      </c>
      <c r="H1950" s="17" t="s">
        <v>1380</v>
      </c>
      <c r="I1950" s="17" t="s">
        <v>1384</v>
      </c>
      <c r="J1950" s="17" t="s">
        <v>1385</v>
      </c>
      <c r="K1950" s="18">
        <v>692434.84</v>
      </c>
      <c r="L1950" s="18">
        <v>561670.74</v>
      </c>
      <c r="M1950" s="19">
        <v>40058</v>
      </c>
      <c r="N1950" s="19">
        <v>40564</v>
      </c>
      <c r="O1950" s="19">
        <v>40973</v>
      </c>
      <c r="P1950" s="19">
        <v>41571</v>
      </c>
      <c r="Q1950" s="18">
        <v>561670.74</v>
      </c>
      <c r="R1950" s="18" t="s">
        <v>1177</v>
      </c>
      <c r="S1950" s="18" t="s">
        <v>1177</v>
      </c>
      <c r="T1950" s="18" t="s">
        <v>1176</v>
      </c>
      <c r="U1950" s="32" t="s">
        <v>13</v>
      </c>
      <c r="V1950" s="32" t="s">
        <v>8201</v>
      </c>
    </row>
    <row r="1951" spans="1:22" ht="25" customHeight="1" x14ac:dyDescent="0.35">
      <c r="A1951" s="15" t="s">
        <v>728</v>
      </c>
      <c r="B1951" s="16" t="s">
        <v>3006</v>
      </c>
      <c r="C1951" s="16" t="s">
        <v>3461</v>
      </c>
      <c r="D1951" s="17">
        <v>10</v>
      </c>
      <c r="E1951" s="17" t="s">
        <v>1379</v>
      </c>
      <c r="F1951" s="17" t="s">
        <v>1379</v>
      </c>
      <c r="G1951" s="17" t="s">
        <v>1380</v>
      </c>
      <c r="H1951" s="17" t="s">
        <v>1380</v>
      </c>
      <c r="I1951" s="17" t="s">
        <v>3462</v>
      </c>
      <c r="J1951" s="17" t="s">
        <v>3029</v>
      </c>
      <c r="K1951" s="18">
        <v>933900.9</v>
      </c>
      <c r="L1951" s="18">
        <v>840510.8</v>
      </c>
      <c r="M1951" s="19">
        <v>41362</v>
      </c>
      <c r="N1951" s="19">
        <v>0</v>
      </c>
      <c r="O1951" s="19">
        <v>42564</v>
      </c>
      <c r="P1951" s="19">
        <v>43283</v>
      </c>
      <c r="Q1951" s="18">
        <v>840510.8</v>
      </c>
      <c r="R1951" s="18" t="s">
        <v>1177</v>
      </c>
      <c r="S1951" s="18" t="s">
        <v>1177</v>
      </c>
      <c r="T1951" s="18" t="s">
        <v>1176</v>
      </c>
      <c r="U1951" s="32" t="s">
        <v>13</v>
      </c>
      <c r="V1951" s="32" t="s">
        <v>8201</v>
      </c>
    </row>
    <row r="1952" spans="1:22" ht="25" customHeight="1" x14ac:dyDescent="0.35">
      <c r="A1952" s="15" t="s">
        <v>930</v>
      </c>
      <c r="B1952" s="16" t="s">
        <v>3574</v>
      </c>
      <c r="C1952" s="16" t="s">
        <v>4015</v>
      </c>
      <c r="D1952" s="17">
        <v>10</v>
      </c>
      <c r="E1952" s="17" t="s">
        <v>1379</v>
      </c>
      <c r="F1952" s="17" t="s">
        <v>1379</v>
      </c>
      <c r="G1952" s="17" t="s">
        <v>1380</v>
      </c>
      <c r="H1952" s="17" t="s">
        <v>1380</v>
      </c>
      <c r="I1952" s="17" t="s">
        <v>4016</v>
      </c>
      <c r="J1952" s="17" t="s">
        <v>4017</v>
      </c>
      <c r="K1952" s="18">
        <v>515670.67</v>
      </c>
      <c r="L1952" s="18">
        <v>506286.57</v>
      </c>
      <c r="M1952" s="19">
        <v>41661</v>
      </c>
      <c r="N1952" s="19">
        <v>0</v>
      </c>
      <c r="O1952" s="19">
        <v>42151</v>
      </c>
      <c r="P1952" s="19">
        <v>42800</v>
      </c>
      <c r="Q1952" s="18">
        <v>506286.57</v>
      </c>
      <c r="R1952" s="18" t="s">
        <v>1177</v>
      </c>
      <c r="S1952" s="18" t="s">
        <v>1177</v>
      </c>
      <c r="T1952" s="18" t="s">
        <v>1176</v>
      </c>
      <c r="U1952" s="32" t="s">
        <v>13</v>
      </c>
      <c r="V1952" s="32" t="s">
        <v>8201</v>
      </c>
    </row>
    <row r="1953" spans="1:22" ht="25" customHeight="1" x14ac:dyDescent="0.35">
      <c r="A1953" s="15" t="s">
        <v>1102</v>
      </c>
      <c r="B1953" s="16" t="s">
        <v>4137</v>
      </c>
      <c r="C1953" s="16" t="s">
        <v>4447</v>
      </c>
      <c r="D1953" s="17">
        <v>10</v>
      </c>
      <c r="E1953" s="17" t="s">
        <v>1379</v>
      </c>
      <c r="F1953" s="17" t="s">
        <v>1379</v>
      </c>
      <c r="G1953" s="17" t="s">
        <v>1380</v>
      </c>
      <c r="H1953" s="17" t="s">
        <v>1380</v>
      </c>
      <c r="I1953" s="17" t="s">
        <v>4448</v>
      </c>
      <c r="J1953" s="17" t="s">
        <v>4449</v>
      </c>
      <c r="K1953" s="18">
        <v>3017085.8</v>
      </c>
      <c r="L1953" s="18">
        <v>1271339.97</v>
      </c>
      <c r="M1953" s="19">
        <v>42552</v>
      </c>
      <c r="N1953" s="19">
        <v>0</v>
      </c>
      <c r="O1953" s="19">
        <v>44390</v>
      </c>
      <c r="P1953" s="19">
        <v>45470</v>
      </c>
      <c r="Q1953" s="18">
        <v>1271339.97</v>
      </c>
      <c r="R1953" s="18" t="s">
        <v>1177</v>
      </c>
      <c r="S1953" s="18" t="s">
        <v>1177</v>
      </c>
      <c r="T1953" s="18" t="s">
        <v>1176</v>
      </c>
      <c r="U1953" s="32" t="s">
        <v>13</v>
      </c>
      <c r="V1953" s="32" t="s">
        <v>8201</v>
      </c>
    </row>
    <row r="1954" spans="1:22" ht="25" customHeight="1" x14ac:dyDescent="0.35">
      <c r="A1954" s="15" t="s">
        <v>1103</v>
      </c>
      <c r="B1954" s="16" t="s">
        <v>4137</v>
      </c>
      <c r="C1954" s="16" t="s">
        <v>4450</v>
      </c>
      <c r="D1954" s="17">
        <v>10</v>
      </c>
      <c r="E1954" s="17" t="s">
        <v>1379</v>
      </c>
      <c r="F1954" s="17" t="s">
        <v>1379</v>
      </c>
      <c r="G1954" s="17" t="s">
        <v>1380</v>
      </c>
      <c r="H1954" s="17" t="s">
        <v>1380</v>
      </c>
      <c r="I1954" s="17" t="s">
        <v>4451</v>
      </c>
      <c r="J1954" s="17" t="s">
        <v>4452</v>
      </c>
      <c r="K1954" s="18">
        <v>1144266.77</v>
      </c>
      <c r="L1954" s="18">
        <v>656650</v>
      </c>
      <c r="M1954" s="19">
        <v>42534</v>
      </c>
      <c r="N1954" s="19">
        <v>0</v>
      </c>
      <c r="O1954" s="19">
        <v>43773</v>
      </c>
      <c r="P1954" s="19">
        <v>44229</v>
      </c>
      <c r="Q1954" s="18">
        <v>656650</v>
      </c>
      <c r="R1954" s="18" t="s">
        <v>1177</v>
      </c>
      <c r="S1954" s="18" t="s">
        <v>1177</v>
      </c>
      <c r="T1954" s="18" t="s">
        <v>1176</v>
      </c>
      <c r="U1954" s="32" t="s">
        <v>13</v>
      </c>
      <c r="V1954" s="32" t="s">
        <v>8201</v>
      </c>
    </row>
    <row r="1955" spans="1:22" ht="25" customHeight="1" x14ac:dyDescent="0.35">
      <c r="A1955" s="15" t="s">
        <v>6978</v>
      </c>
      <c r="B1955" s="16" t="s">
        <v>6302</v>
      </c>
      <c r="C1955" s="16" t="s">
        <v>6979</v>
      </c>
      <c r="D1955" s="17">
        <v>10</v>
      </c>
      <c r="E1955" s="17" t="s">
        <v>1644</v>
      </c>
      <c r="F1955" s="17" t="s">
        <v>1387</v>
      </c>
      <c r="G1955" s="17" t="s">
        <v>1388</v>
      </c>
      <c r="H1955" s="17" t="s">
        <v>5983</v>
      </c>
      <c r="I1955" s="17" t="s">
        <v>8370</v>
      </c>
      <c r="J1955" s="17" t="s">
        <v>8371</v>
      </c>
      <c r="K1955" s="18">
        <v>249200</v>
      </c>
      <c r="L1955" s="18">
        <v>249200</v>
      </c>
      <c r="M1955" s="19">
        <v>44456</v>
      </c>
      <c r="N1955" s="19">
        <v>0</v>
      </c>
      <c r="O1955" s="19">
        <v>45805</v>
      </c>
      <c r="P1955" s="19">
        <v>0</v>
      </c>
      <c r="Q1955" s="18">
        <v>249200</v>
      </c>
      <c r="R1955" s="18" t="s">
        <v>1177</v>
      </c>
      <c r="S1955" s="18" t="s">
        <v>1177</v>
      </c>
      <c r="T1955" s="18" t="s">
        <v>1176</v>
      </c>
      <c r="U1955" s="32" t="s">
        <v>14</v>
      </c>
      <c r="V1955" s="32" t="s">
        <v>8199</v>
      </c>
    </row>
    <row r="1956" spans="1:22" ht="25" customHeight="1" x14ac:dyDescent="0.35">
      <c r="A1956" s="15" t="s">
        <v>6980</v>
      </c>
      <c r="B1956" s="16" t="s">
        <v>6302</v>
      </c>
      <c r="C1956" s="16" t="s">
        <v>6981</v>
      </c>
      <c r="D1956" s="17">
        <v>10</v>
      </c>
      <c r="E1956" s="17" t="s">
        <v>1644</v>
      </c>
      <c r="F1956" s="17" t="s">
        <v>1387</v>
      </c>
      <c r="G1956" s="17" t="s">
        <v>1388</v>
      </c>
      <c r="H1956" s="17" t="s">
        <v>5983</v>
      </c>
      <c r="I1956" s="17" t="s">
        <v>8372</v>
      </c>
      <c r="J1956" s="17" t="s">
        <v>6829</v>
      </c>
      <c r="K1956" s="18">
        <v>908200</v>
      </c>
      <c r="L1956" s="18">
        <v>908200</v>
      </c>
      <c r="M1956" s="19">
        <v>44456</v>
      </c>
      <c r="N1956" s="19">
        <v>0</v>
      </c>
      <c r="O1956" s="19">
        <v>45804</v>
      </c>
      <c r="P1956" s="19">
        <v>0</v>
      </c>
      <c r="Q1956" s="18">
        <v>908200</v>
      </c>
      <c r="R1956" s="18" t="s">
        <v>1177</v>
      </c>
      <c r="S1956" s="18" t="s">
        <v>1177</v>
      </c>
      <c r="T1956" s="18" t="s">
        <v>1176</v>
      </c>
      <c r="U1956" s="32" t="s">
        <v>14</v>
      </c>
      <c r="V1956" s="32" t="s">
        <v>8199</v>
      </c>
    </row>
    <row r="1957" spans="1:22" ht="25" customHeight="1" x14ac:dyDescent="0.35">
      <c r="A1957" s="15" t="s">
        <v>6982</v>
      </c>
      <c r="B1957" s="16" t="s">
        <v>6302</v>
      </c>
      <c r="C1957" s="16" t="s">
        <v>6983</v>
      </c>
      <c r="D1957" s="17">
        <v>10</v>
      </c>
      <c r="E1957" s="17" t="s">
        <v>1644</v>
      </c>
      <c r="F1957" s="17" t="s">
        <v>1387</v>
      </c>
      <c r="G1957" s="17" t="s">
        <v>1388</v>
      </c>
      <c r="H1957" s="17" t="s">
        <v>5983</v>
      </c>
      <c r="I1957" s="17" t="s">
        <v>6984</v>
      </c>
      <c r="J1957" s="17" t="s">
        <v>6985</v>
      </c>
      <c r="K1957" s="18">
        <v>2004500</v>
      </c>
      <c r="L1957" s="18">
        <v>2004500</v>
      </c>
      <c r="M1957" s="19">
        <v>44456</v>
      </c>
      <c r="N1957" s="19">
        <v>0</v>
      </c>
      <c r="O1957" s="19">
        <v>45805</v>
      </c>
      <c r="P1957" s="19">
        <v>0</v>
      </c>
      <c r="Q1957" s="18">
        <v>2004500</v>
      </c>
      <c r="R1957" s="18" t="s">
        <v>1177</v>
      </c>
      <c r="S1957" s="18" t="s">
        <v>1177</v>
      </c>
      <c r="T1957" s="18" t="s">
        <v>1176</v>
      </c>
      <c r="U1957" s="32" t="s">
        <v>14</v>
      </c>
      <c r="V1957" s="32" t="s">
        <v>8199</v>
      </c>
    </row>
    <row r="1958" spans="1:22" ht="25" customHeight="1" x14ac:dyDescent="0.35">
      <c r="A1958" s="15" t="s">
        <v>6986</v>
      </c>
      <c r="B1958" s="16" t="s">
        <v>6302</v>
      </c>
      <c r="C1958" s="16" t="s">
        <v>7181</v>
      </c>
      <c r="D1958" s="17">
        <v>10</v>
      </c>
      <c r="E1958" s="17" t="s">
        <v>1644</v>
      </c>
      <c r="F1958" s="17" t="s">
        <v>1387</v>
      </c>
      <c r="G1958" s="17" t="s">
        <v>1388</v>
      </c>
      <c r="H1958" s="17" t="s">
        <v>5983</v>
      </c>
      <c r="I1958" s="17" t="s">
        <v>6987</v>
      </c>
      <c r="J1958" s="17" t="s">
        <v>6988</v>
      </c>
      <c r="K1958" s="18">
        <v>965800</v>
      </c>
      <c r="L1958" s="18">
        <v>919000</v>
      </c>
      <c r="M1958" s="19">
        <v>44552</v>
      </c>
      <c r="N1958" s="19">
        <v>0</v>
      </c>
      <c r="O1958" s="19">
        <v>0</v>
      </c>
      <c r="P1958" s="19">
        <v>0</v>
      </c>
      <c r="Q1958" s="18">
        <v>100350</v>
      </c>
      <c r="R1958" s="18" t="s">
        <v>1177</v>
      </c>
      <c r="S1958" s="18" t="s">
        <v>8354</v>
      </c>
      <c r="T1958" s="18" t="s">
        <v>1149</v>
      </c>
      <c r="U1958" s="32" t="s">
        <v>15</v>
      </c>
      <c r="V1958" s="32" t="s">
        <v>8199</v>
      </c>
    </row>
    <row r="1959" spans="1:22" ht="25" customHeight="1" x14ac:dyDescent="0.35">
      <c r="A1959" s="15" t="s">
        <v>6989</v>
      </c>
      <c r="B1959" s="16" t="s">
        <v>6302</v>
      </c>
      <c r="C1959" s="16" t="s">
        <v>7182</v>
      </c>
      <c r="D1959" s="17">
        <v>10</v>
      </c>
      <c r="E1959" s="17" t="s">
        <v>1644</v>
      </c>
      <c r="F1959" s="17" t="s">
        <v>1387</v>
      </c>
      <c r="G1959" s="17" t="s">
        <v>1388</v>
      </c>
      <c r="H1959" s="17" t="s">
        <v>5983</v>
      </c>
      <c r="I1959" s="17" t="s">
        <v>6990</v>
      </c>
      <c r="J1959" s="17" t="s">
        <v>6991</v>
      </c>
      <c r="K1959" s="18">
        <v>1105900</v>
      </c>
      <c r="L1959" s="18">
        <v>1039330</v>
      </c>
      <c r="M1959" s="19">
        <v>44552</v>
      </c>
      <c r="N1959" s="19">
        <v>0</v>
      </c>
      <c r="O1959" s="19">
        <v>0</v>
      </c>
      <c r="P1959" s="19">
        <v>0</v>
      </c>
      <c r="Q1959" s="18">
        <v>147510</v>
      </c>
      <c r="R1959" s="18" t="s">
        <v>1177</v>
      </c>
      <c r="S1959" s="18" t="s">
        <v>8354</v>
      </c>
      <c r="T1959" s="18" t="s">
        <v>1149</v>
      </c>
      <c r="U1959" s="32" t="s">
        <v>15</v>
      </c>
      <c r="V1959" s="32" t="s">
        <v>8199</v>
      </c>
    </row>
    <row r="1960" spans="1:22" ht="25" customHeight="1" x14ac:dyDescent="0.35">
      <c r="A1960" s="15" t="s">
        <v>7973</v>
      </c>
      <c r="B1960" s="16" t="s">
        <v>7328</v>
      </c>
      <c r="C1960" s="16" t="s">
        <v>9285</v>
      </c>
      <c r="D1960" s="17">
        <v>10</v>
      </c>
      <c r="E1960" s="17" t="s">
        <v>1644</v>
      </c>
      <c r="F1960" s="17" t="s">
        <v>1387</v>
      </c>
      <c r="G1960" s="17" t="s">
        <v>1388</v>
      </c>
      <c r="H1960" s="17" t="s">
        <v>5983</v>
      </c>
      <c r="I1960" s="17" t="s">
        <v>7974</v>
      </c>
      <c r="J1960" s="17" t="s">
        <v>7975</v>
      </c>
      <c r="K1960" s="18">
        <v>248200</v>
      </c>
      <c r="L1960" s="18">
        <v>223380</v>
      </c>
      <c r="M1960" s="19">
        <v>45834</v>
      </c>
      <c r="N1960" s="19">
        <v>0</v>
      </c>
      <c r="O1960" s="19">
        <v>0</v>
      </c>
      <c r="P1960" s="19">
        <v>0</v>
      </c>
      <c r="Q1960" s="18">
        <v>39600</v>
      </c>
      <c r="R1960" s="18" t="s">
        <v>1177</v>
      </c>
      <c r="S1960" s="18" t="s">
        <v>9402</v>
      </c>
      <c r="T1960" s="18" t="s">
        <v>1149</v>
      </c>
      <c r="U1960" s="32" t="s">
        <v>15</v>
      </c>
      <c r="V1960" s="32" t="s">
        <v>8199</v>
      </c>
    </row>
    <row r="1961" spans="1:22" ht="25" customHeight="1" x14ac:dyDescent="0.35">
      <c r="A1961" s="15" t="s">
        <v>5000</v>
      </c>
      <c r="B1961" s="16" t="s">
        <v>3197</v>
      </c>
      <c r="C1961" s="16" t="s">
        <v>6030</v>
      </c>
      <c r="D1961" s="17">
        <v>10</v>
      </c>
      <c r="E1961" s="17" t="s">
        <v>1644</v>
      </c>
      <c r="F1961" s="17" t="s">
        <v>1387</v>
      </c>
      <c r="G1961" s="17" t="s">
        <v>1388</v>
      </c>
      <c r="H1961" s="17" t="s">
        <v>5983</v>
      </c>
      <c r="I1961" s="17" t="s">
        <v>5001</v>
      </c>
      <c r="J1961" s="17" t="s">
        <v>5002</v>
      </c>
      <c r="K1961" s="18">
        <v>421255.1</v>
      </c>
      <c r="L1961" s="18">
        <v>378870.62</v>
      </c>
      <c r="M1961" s="19">
        <v>43584</v>
      </c>
      <c r="N1961" s="19">
        <v>0</v>
      </c>
      <c r="O1961" s="19">
        <v>43846</v>
      </c>
      <c r="P1961" s="19">
        <v>46183</v>
      </c>
      <c r="Q1961" s="18">
        <v>378870.62</v>
      </c>
      <c r="R1961" s="18" t="s">
        <v>1177</v>
      </c>
      <c r="S1961" s="18" t="s">
        <v>1177</v>
      </c>
      <c r="T1961" s="18" t="s">
        <v>1176</v>
      </c>
      <c r="U1961" s="32" t="s">
        <v>13</v>
      </c>
      <c r="V1961" s="32" t="s">
        <v>8201</v>
      </c>
    </row>
    <row r="1962" spans="1:22" ht="25" customHeight="1" x14ac:dyDescent="0.35">
      <c r="A1962" s="15" t="s">
        <v>144</v>
      </c>
      <c r="B1962" s="16" t="s">
        <v>1169</v>
      </c>
      <c r="C1962" s="16" t="s">
        <v>1643</v>
      </c>
      <c r="D1962" s="17">
        <v>10</v>
      </c>
      <c r="E1962" s="17" t="s">
        <v>1644</v>
      </c>
      <c r="F1962" s="17" t="s">
        <v>1387</v>
      </c>
      <c r="G1962" s="17" t="s">
        <v>1388</v>
      </c>
      <c r="H1962" s="17" t="s">
        <v>5983</v>
      </c>
      <c r="I1962" s="17" t="s">
        <v>1645</v>
      </c>
      <c r="J1962" s="17" t="s">
        <v>1646</v>
      </c>
      <c r="K1962" s="18">
        <v>53895.28</v>
      </c>
      <c r="L1962" s="18">
        <v>48505.73</v>
      </c>
      <c r="M1962" s="19">
        <v>39577</v>
      </c>
      <c r="N1962" s="19">
        <v>0</v>
      </c>
      <c r="O1962" s="19">
        <v>0</v>
      </c>
      <c r="P1962" s="19">
        <v>40997</v>
      </c>
      <c r="Q1962" s="18">
        <v>48505.73</v>
      </c>
      <c r="R1962" s="18" t="s">
        <v>1177</v>
      </c>
      <c r="S1962" s="18" t="s">
        <v>1241</v>
      </c>
      <c r="T1962" s="18" t="s">
        <v>1176</v>
      </c>
      <c r="U1962" s="32" t="s">
        <v>13</v>
      </c>
      <c r="V1962" s="32" t="s">
        <v>8201</v>
      </c>
    </row>
    <row r="1963" spans="1:22" ht="25" customHeight="1" x14ac:dyDescent="0.35">
      <c r="A1963" s="15" t="s">
        <v>729</v>
      </c>
      <c r="B1963" s="16" t="s">
        <v>3006</v>
      </c>
      <c r="C1963" s="16" t="s">
        <v>3463</v>
      </c>
      <c r="D1963" s="17">
        <v>10</v>
      </c>
      <c r="E1963" s="17" t="s">
        <v>1644</v>
      </c>
      <c r="F1963" s="17" t="s">
        <v>1387</v>
      </c>
      <c r="G1963" s="17" t="s">
        <v>1388</v>
      </c>
      <c r="H1963" s="17" t="s">
        <v>5983</v>
      </c>
      <c r="I1963" s="17" t="s">
        <v>3430</v>
      </c>
      <c r="J1963" s="17" t="s">
        <v>3464</v>
      </c>
      <c r="K1963" s="18">
        <v>614735.85</v>
      </c>
      <c r="L1963" s="18">
        <v>553214.75</v>
      </c>
      <c r="M1963" s="19">
        <v>42031</v>
      </c>
      <c r="N1963" s="19">
        <v>0</v>
      </c>
      <c r="O1963" s="19">
        <v>42588</v>
      </c>
      <c r="P1963" s="19">
        <v>44518</v>
      </c>
      <c r="Q1963" s="18">
        <v>553214.75</v>
      </c>
      <c r="R1963" s="18" t="s">
        <v>1177</v>
      </c>
      <c r="S1963" s="18" t="s">
        <v>1177</v>
      </c>
      <c r="T1963" s="18" t="s">
        <v>1176</v>
      </c>
      <c r="U1963" s="32" t="s">
        <v>13</v>
      </c>
      <c r="V1963" s="32" t="s">
        <v>8201</v>
      </c>
    </row>
    <row r="1964" spans="1:22" ht="25" customHeight="1" x14ac:dyDescent="0.35">
      <c r="A1964" s="15" t="s">
        <v>7260</v>
      </c>
      <c r="B1964" s="16" t="s">
        <v>3574</v>
      </c>
      <c r="C1964" s="16" t="s">
        <v>4018</v>
      </c>
      <c r="D1964" s="17">
        <v>10</v>
      </c>
      <c r="E1964" s="17" t="s">
        <v>1644</v>
      </c>
      <c r="F1964" s="17" t="s">
        <v>1387</v>
      </c>
      <c r="G1964" s="17" t="s">
        <v>1388</v>
      </c>
      <c r="H1964" s="17" t="s">
        <v>5983</v>
      </c>
      <c r="I1964" s="17" t="s">
        <v>4019</v>
      </c>
      <c r="J1964" s="17" t="s">
        <v>3636</v>
      </c>
      <c r="K1964" s="18">
        <v>252454.02</v>
      </c>
      <c r="L1964" s="18">
        <v>227127.46</v>
      </c>
      <c r="M1964" s="19">
        <v>42543</v>
      </c>
      <c r="N1964" s="19">
        <v>0</v>
      </c>
      <c r="O1964" s="19">
        <v>42936</v>
      </c>
      <c r="P1964" s="19">
        <v>44488</v>
      </c>
      <c r="Q1964" s="18">
        <v>227127.46</v>
      </c>
      <c r="R1964" s="18" t="s">
        <v>1177</v>
      </c>
      <c r="S1964" s="18" t="s">
        <v>1177</v>
      </c>
      <c r="T1964" s="18" t="s">
        <v>1176</v>
      </c>
      <c r="U1964" s="32" t="s">
        <v>13</v>
      </c>
      <c r="V1964" s="32" t="s">
        <v>8201</v>
      </c>
    </row>
    <row r="1965" spans="1:22" ht="25" customHeight="1" x14ac:dyDescent="0.35">
      <c r="A1965" s="15" t="s">
        <v>1118</v>
      </c>
      <c r="B1965" s="16" t="s">
        <v>4137</v>
      </c>
      <c r="C1965" s="16" t="s">
        <v>5230</v>
      </c>
      <c r="D1965" s="17">
        <v>10</v>
      </c>
      <c r="E1965" s="17" t="s">
        <v>1644</v>
      </c>
      <c r="F1965" s="17" t="s">
        <v>1387</v>
      </c>
      <c r="G1965" s="17" t="s">
        <v>1388</v>
      </c>
      <c r="H1965" s="17" t="s">
        <v>5983</v>
      </c>
      <c r="I1965" s="17" t="s">
        <v>4494</v>
      </c>
      <c r="J1965" s="17" t="s">
        <v>4495</v>
      </c>
      <c r="K1965" s="18">
        <v>552404.4</v>
      </c>
      <c r="L1965" s="18">
        <v>552404.4</v>
      </c>
      <c r="M1965" s="19">
        <v>42908</v>
      </c>
      <c r="N1965" s="19">
        <v>0</v>
      </c>
      <c r="O1965" s="19">
        <v>43718</v>
      </c>
      <c r="P1965" s="19">
        <v>45610</v>
      </c>
      <c r="Q1965" s="18">
        <v>552404.4</v>
      </c>
      <c r="R1965" s="18" t="s">
        <v>1177</v>
      </c>
      <c r="S1965" s="18" t="s">
        <v>1177</v>
      </c>
      <c r="T1965" s="18" t="s">
        <v>1176</v>
      </c>
      <c r="U1965" s="32" t="s">
        <v>13</v>
      </c>
      <c r="V1965" s="32" t="s">
        <v>8201</v>
      </c>
    </row>
    <row r="1966" spans="1:22" ht="25" customHeight="1" x14ac:dyDescent="0.35">
      <c r="A1966" s="15" t="s">
        <v>7976</v>
      </c>
      <c r="B1966" s="16" t="s">
        <v>7328</v>
      </c>
      <c r="C1966" s="16">
        <v>0</v>
      </c>
      <c r="D1966" s="17">
        <v>10</v>
      </c>
      <c r="E1966" s="17" t="s">
        <v>7977</v>
      </c>
      <c r="F1966" s="17" t="s">
        <v>1272</v>
      </c>
      <c r="G1966" s="17" t="s">
        <v>1273</v>
      </c>
      <c r="H1966" s="17" t="s">
        <v>1273</v>
      </c>
      <c r="I1966" s="17" t="s">
        <v>7978</v>
      </c>
      <c r="J1966" s="17" t="s">
        <v>7979</v>
      </c>
      <c r="K1966" s="18">
        <v>662200</v>
      </c>
      <c r="L1966" s="18">
        <v>249930</v>
      </c>
      <c r="M1966" s="19">
        <v>0</v>
      </c>
      <c r="N1966" s="19">
        <v>0</v>
      </c>
      <c r="O1966" s="19">
        <v>0</v>
      </c>
      <c r="P1966" s="19">
        <v>0</v>
      </c>
      <c r="Q1966" s="18">
        <v>0</v>
      </c>
      <c r="R1966" s="18" t="s">
        <v>1246</v>
      </c>
      <c r="S1966" s="18" t="s">
        <v>5170</v>
      </c>
      <c r="T1966" s="18" t="s">
        <v>1176</v>
      </c>
      <c r="U1966" s="32" t="s">
        <v>5236</v>
      </c>
      <c r="V1966" s="32" t="s">
        <v>8199</v>
      </c>
    </row>
    <row r="1967" spans="1:22" ht="25" customHeight="1" x14ac:dyDescent="0.35">
      <c r="A1967" s="15" t="s">
        <v>7980</v>
      </c>
      <c r="B1967" s="16" t="s">
        <v>7328</v>
      </c>
      <c r="C1967" s="16">
        <v>0</v>
      </c>
      <c r="D1967" s="17">
        <v>10</v>
      </c>
      <c r="E1967" s="17" t="s">
        <v>7977</v>
      </c>
      <c r="F1967" s="17" t="s">
        <v>1272</v>
      </c>
      <c r="G1967" s="17" t="s">
        <v>1273</v>
      </c>
      <c r="H1967" s="17" t="s">
        <v>1273</v>
      </c>
      <c r="I1967" s="17" t="s">
        <v>7981</v>
      </c>
      <c r="J1967" s="17" t="s">
        <v>7982</v>
      </c>
      <c r="K1967" s="18">
        <v>151000</v>
      </c>
      <c r="L1967" s="18">
        <v>135900</v>
      </c>
      <c r="M1967" s="19">
        <v>0</v>
      </c>
      <c r="N1967" s="19">
        <v>0</v>
      </c>
      <c r="O1967" s="19">
        <v>0</v>
      </c>
      <c r="P1967" s="19">
        <v>0</v>
      </c>
      <c r="Q1967" s="18">
        <v>0</v>
      </c>
      <c r="R1967" s="18" t="s">
        <v>1246</v>
      </c>
      <c r="S1967" s="18" t="s">
        <v>5170</v>
      </c>
      <c r="T1967" s="18" t="s">
        <v>1176</v>
      </c>
      <c r="U1967" s="32" t="s">
        <v>5236</v>
      </c>
      <c r="V1967" s="32" t="s">
        <v>8199</v>
      </c>
    </row>
    <row r="1968" spans="1:22" ht="25" customHeight="1" x14ac:dyDescent="0.35">
      <c r="A1968" s="15" t="s">
        <v>147</v>
      </c>
      <c r="B1968" s="16" t="s">
        <v>1169</v>
      </c>
      <c r="C1968" s="16" t="s">
        <v>1655</v>
      </c>
      <c r="D1968" s="17">
        <v>10</v>
      </c>
      <c r="E1968" s="17" t="s">
        <v>1656</v>
      </c>
      <c r="F1968" s="17" t="s">
        <v>1387</v>
      </c>
      <c r="G1968" s="17" t="s">
        <v>1388</v>
      </c>
      <c r="H1968" s="17" t="s">
        <v>5983</v>
      </c>
      <c r="I1968" s="17" t="s">
        <v>1657</v>
      </c>
      <c r="J1968" s="17" t="s">
        <v>1658</v>
      </c>
      <c r="K1968" s="18">
        <v>192922.81</v>
      </c>
      <c r="L1968" s="18">
        <v>173630.52</v>
      </c>
      <c r="M1968" s="19">
        <v>0</v>
      </c>
      <c r="N1968" s="19">
        <v>0</v>
      </c>
      <c r="O1968" s="19">
        <v>39573</v>
      </c>
      <c r="P1968" s="19">
        <v>40773</v>
      </c>
      <c r="Q1968" s="18">
        <v>173630.52</v>
      </c>
      <c r="R1968" s="18" t="s">
        <v>1246</v>
      </c>
      <c r="S1968" s="18" t="s">
        <v>1177</v>
      </c>
      <c r="T1968" s="18" t="s">
        <v>1176</v>
      </c>
      <c r="U1968" s="32" t="s">
        <v>13</v>
      </c>
      <c r="V1968" s="32" t="s">
        <v>8201</v>
      </c>
    </row>
    <row r="1969" spans="1:22" ht="25" customHeight="1" x14ac:dyDescent="0.35">
      <c r="A1969" s="15" t="s">
        <v>148</v>
      </c>
      <c r="B1969" s="16" t="s">
        <v>1169</v>
      </c>
      <c r="C1969" s="16" t="s">
        <v>1659</v>
      </c>
      <c r="D1969" s="17">
        <v>10</v>
      </c>
      <c r="E1969" s="17" t="s">
        <v>1656</v>
      </c>
      <c r="F1969" s="17" t="s">
        <v>1387</v>
      </c>
      <c r="G1969" s="17" t="s">
        <v>1388</v>
      </c>
      <c r="H1969" s="17" t="s">
        <v>5983</v>
      </c>
      <c r="I1969" s="17" t="s">
        <v>1660</v>
      </c>
      <c r="J1969" s="17" t="s">
        <v>1658</v>
      </c>
      <c r="K1969" s="18">
        <v>187241.27</v>
      </c>
      <c r="L1969" s="18">
        <v>84258.57</v>
      </c>
      <c r="M1969" s="19">
        <v>0</v>
      </c>
      <c r="N1969" s="19">
        <v>0</v>
      </c>
      <c r="O1969" s="19">
        <v>39658</v>
      </c>
      <c r="P1969" s="19">
        <v>40540</v>
      </c>
      <c r="Q1969" s="18">
        <v>84258.57</v>
      </c>
      <c r="R1969" s="18" t="s">
        <v>1246</v>
      </c>
      <c r="S1969" s="18" t="s">
        <v>1177</v>
      </c>
      <c r="T1969" s="18" t="s">
        <v>1176</v>
      </c>
      <c r="U1969" s="32" t="s">
        <v>13</v>
      </c>
      <c r="V1969" s="32" t="s">
        <v>8201</v>
      </c>
    </row>
    <row r="1970" spans="1:22" ht="25" customHeight="1" x14ac:dyDescent="0.35">
      <c r="A1970" s="15" t="s">
        <v>7983</v>
      </c>
      <c r="B1970" s="16" t="s">
        <v>7328</v>
      </c>
      <c r="C1970" s="16" t="s">
        <v>8150</v>
      </c>
      <c r="D1970" s="17">
        <v>10</v>
      </c>
      <c r="E1970" s="17" t="s">
        <v>7984</v>
      </c>
      <c r="F1970" s="17" t="s">
        <v>1387</v>
      </c>
      <c r="G1970" s="17" t="s">
        <v>1388</v>
      </c>
      <c r="H1970" s="17" t="s">
        <v>5983</v>
      </c>
      <c r="I1970" s="17" t="s">
        <v>7985</v>
      </c>
      <c r="J1970" s="17" t="s">
        <v>7986</v>
      </c>
      <c r="K1970" s="18">
        <v>1283000</v>
      </c>
      <c r="L1970" s="18">
        <v>1154700</v>
      </c>
      <c r="M1970" s="19">
        <v>45090</v>
      </c>
      <c r="N1970" s="19">
        <v>0</v>
      </c>
      <c r="O1970" s="19">
        <v>0</v>
      </c>
      <c r="P1970" s="19">
        <v>0</v>
      </c>
      <c r="Q1970" s="18">
        <v>175500</v>
      </c>
      <c r="R1970" s="18" t="s">
        <v>1177</v>
      </c>
      <c r="S1970" s="18" t="s">
        <v>9402</v>
      </c>
      <c r="T1970" s="18" t="s">
        <v>1149</v>
      </c>
      <c r="U1970" s="32" t="s">
        <v>15</v>
      </c>
      <c r="V1970" s="32" t="s">
        <v>8199</v>
      </c>
    </row>
    <row r="1971" spans="1:22" ht="25" customHeight="1" x14ac:dyDescent="0.35">
      <c r="A1971" s="15" t="s">
        <v>730</v>
      </c>
      <c r="B1971" s="16" t="s">
        <v>3006</v>
      </c>
      <c r="C1971" s="16" t="s">
        <v>3465</v>
      </c>
      <c r="D1971" s="17">
        <v>10</v>
      </c>
      <c r="E1971" s="17" t="s">
        <v>3466</v>
      </c>
      <c r="F1971" s="17" t="s">
        <v>1365</v>
      </c>
      <c r="G1971" s="17" t="s">
        <v>1173</v>
      </c>
      <c r="H1971" s="17" t="s">
        <v>5994</v>
      </c>
      <c r="I1971" s="17" t="s">
        <v>3467</v>
      </c>
      <c r="J1971" s="17" t="s">
        <v>3468</v>
      </c>
      <c r="K1971" s="18">
        <v>3682411.48</v>
      </c>
      <c r="L1971" s="18">
        <v>2205626.7200000002</v>
      </c>
      <c r="M1971" s="19">
        <v>39113</v>
      </c>
      <c r="N1971" s="19">
        <v>41526</v>
      </c>
      <c r="O1971" s="19">
        <v>42804</v>
      </c>
      <c r="P1971" s="19">
        <v>45316</v>
      </c>
      <c r="Q1971" s="18">
        <v>2205626.7200000002</v>
      </c>
      <c r="R1971" s="18" t="s">
        <v>1177</v>
      </c>
      <c r="S1971" s="18" t="s">
        <v>1177</v>
      </c>
      <c r="T1971" s="18" t="s">
        <v>1176</v>
      </c>
      <c r="U1971" s="32" t="s">
        <v>13</v>
      </c>
      <c r="V1971" s="32" t="s">
        <v>8201</v>
      </c>
    </row>
    <row r="1972" spans="1:22" ht="25" customHeight="1" x14ac:dyDescent="0.35">
      <c r="A1972" s="15" t="s">
        <v>931</v>
      </c>
      <c r="B1972" s="16" t="s">
        <v>3574</v>
      </c>
      <c r="C1972" s="16" t="s">
        <v>4020</v>
      </c>
      <c r="D1972" s="17">
        <v>10</v>
      </c>
      <c r="E1972" s="17" t="s">
        <v>3466</v>
      </c>
      <c r="F1972" s="17" t="s">
        <v>1365</v>
      </c>
      <c r="G1972" s="17" t="s">
        <v>1173</v>
      </c>
      <c r="H1972" s="17" t="s">
        <v>5994</v>
      </c>
      <c r="I1972" s="17" t="s">
        <v>4021</v>
      </c>
      <c r="J1972" s="17" t="s">
        <v>4022</v>
      </c>
      <c r="K1972" s="18">
        <v>2357426.41</v>
      </c>
      <c r="L1972" s="18">
        <v>1965598.29</v>
      </c>
      <c r="M1972" s="19">
        <v>41834</v>
      </c>
      <c r="N1972" s="19">
        <v>42537</v>
      </c>
      <c r="O1972" s="19">
        <v>42935</v>
      </c>
      <c r="P1972" s="19">
        <v>43810</v>
      </c>
      <c r="Q1972" s="18">
        <v>1965598.29</v>
      </c>
      <c r="R1972" s="18" t="s">
        <v>1177</v>
      </c>
      <c r="S1972" s="18" t="s">
        <v>1177</v>
      </c>
      <c r="T1972" s="18" t="s">
        <v>1176</v>
      </c>
      <c r="U1972" s="32" t="s">
        <v>13</v>
      </c>
      <c r="V1972" s="32" t="s">
        <v>8201</v>
      </c>
    </row>
    <row r="1973" spans="1:22" ht="25" customHeight="1" x14ac:dyDescent="0.35">
      <c r="A1973" s="15" t="s">
        <v>6992</v>
      </c>
      <c r="B1973" s="16" t="s">
        <v>6302</v>
      </c>
      <c r="C1973" s="16" t="s">
        <v>7183</v>
      </c>
      <c r="D1973" s="17">
        <v>10</v>
      </c>
      <c r="E1973" s="17" t="s">
        <v>1272</v>
      </c>
      <c r="F1973" s="17" t="s">
        <v>1272</v>
      </c>
      <c r="G1973" s="17" t="s">
        <v>1273</v>
      </c>
      <c r="H1973" s="17" t="s">
        <v>1273</v>
      </c>
      <c r="I1973" s="17" t="s">
        <v>8373</v>
      </c>
      <c r="J1973" s="17" t="s">
        <v>8374</v>
      </c>
      <c r="K1973" s="18">
        <v>107300</v>
      </c>
      <c r="L1973" s="18">
        <v>107300</v>
      </c>
      <c r="M1973" s="19">
        <v>44558</v>
      </c>
      <c r="N1973" s="19">
        <v>0</v>
      </c>
      <c r="O1973" s="19">
        <v>45422</v>
      </c>
      <c r="P1973" s="19">
        <v>45950</v>
      </c>
      <c r="Q1973" s="18">
        <v>107300</v>
      </c>
      <c r="R1973" s="18" t="s">
        <v>1177</v>
      </c>
      <c r="S1973" s="18" t="s">
        <v>1177</v>
      </c>
      <c r="T1973" s="18" t="s">
        <v>1176</v>
      </c>
      <c r="U1973" s="32" t="s">
        <v>13</v>
      </c>
      <c r="V1973" s="32" t="s">
        <v>8199</v>
      </c>
    </row>
    <row r="1974" spans="1:22" ht="25" customHeight="1" x14ac:dyDescent="0.35">
      <c r="A1974" s="15" t="s">
        <v>6993</v>
      </c>
      <c r="B1974" s="16" t="s">
        <v>6302</v>
      </c>
      <c r="C1974" s="16" t="s">
        <v>7184</v>
      </c>
      <c r="D1974" s="17">
        <v>10</v>
      </c>
      <c r="E1974" s="17" t="s">
        <v>1272</v>
      </c>
      <c r="F1974" s="17" t="s">
        <v>1272</v>
      </c>
      <c r="G1974" s="17" t="s">
        <v>1273</v>
      </c>
      <c r="H1974" s="17" t="s">
        <v>1273</v>
      </c>
      <c r="I1974" s="17" t="s">
        <v>6994</v>
      </c>
      <c r="J1974" s="17" t="s">
        <v>6995</v>
      </c>
      <c r="K1974" s="18">
        <v>304654</v>
      </c>
      <c r="L1974" s="18">
        <v>304654</v>
      </c>
      <c r="M1974" s="19">
        <v>44523</v>
      </c>
      <c r="N1974" s="19">
        <v>0</v>
      </c>
      <c r="O1974" s="19">
        <v>45236</v>
      </c>
      <c r="P1974" s="19">
        <v>0</v>
      </c>
      <c r="Q1974" s="18">
        <v>304654</v>
      </c>
      <c r="R1974" s="18" t="s">
        <v>1177</v>
      </c>
      <c r="S1974" s="18" t="s">
        <v>1177</v>
      </c>
      <c r="T1974" s="18" t="s">
        <v>1176</v>
      </c>
      <c r="U1974" s="32" t="s">
        <v>14</v>
      </c>
      <c r="V1974" s="32" t="s">
        <v>8199</v>
      </c>
    </row>
    <row r="1975" spans="1:22" ht="25" customHeight="1" x14ac:dyDescent="0.35">
      <c r="A1975" s="15" t="s">
        <v>6996</v>
      </c>
      <c r="B1975" s="16" t="s">
        <v>6302</v>
      </c>
      <c r="C1975" s="16" t="s">
        <v>7185</v>
      </c>
      <c r="D1975" s="17">
        <v>10</v>
      </c>
      <c r="E1975" s="17" t="s">
        <v>1272</v>
      </c>
      <c r="F1975" s="17" t="s">
        <v>1272</v>
      </c>
      <c r="G1975" s="17" t="s">
        <v>1273</v>
      </c>
      <c r="H1975" s="17" t="s">
        <v>1273</v>
      </c>
      <c r="I1975" s="17" t="s">
        <v>6997</v>
      </c>
      <c r="J1975" s="17" t="s">
        <v>6998</v>
      </c>
      <c r="K1975" s="18">
        <v>1038800</v>
      </c>
      <c r="L1975" s="18">
        <v>1038800</v>
      </c>
      <c r="M1975" s="19">
        <v>44558</v>
      </c>
      <c r="N1975" s="19">
        <v>0</v>
      </c>
      <c r="O1975" s="19">
        <v>45820</v>
      </c>
      <c r="P1975" s="19">
        <v>0</v>
      </c>
      <c r="Q1975" s="18">
        <v>1038800</v>
      </c>
      <c r="R1975" s="18" t="s">
        <v>1177</v>
      </c>
      <c r="S1975" s="18" t="s">
        <v>1177</v>
      </c>
      <c r="T1975" s="18" t="s">
        <v>1176</v>
      </c>
      <c r="U1975" s="32" t="s">
        <v>14</v>
      </c>
      <c r="V1975" s="32" t="s">
        <v>8199</v>
      </c>
    </row>
    <row r="1976" spans="1:22" ht="25" customHeight="1" x14ac:dyDescent="0.35">
      <c r="A1976" s="15" t="s">
        <v>8005</v>
      </c>
      <c r="B1976" s="16" t="s">
        <v>7328</v>
      </c>
      <c r="C1976" s="16" t="s">
        <v>8426</v>
      </c>
      <c r="D1976" s="17">
        <v>10</v>
      </c>
      <c r="E1976" s="17" t="s">
        <v>1272</v>
      </c>
      <c r="F1976" s="17" t="s">
        <v>1272</v>
      </c>
      <c r="G1976" s="17" t="s">
        <v>1273</v>
      </c>
      <c r="H1976" s="17" t="s">
        <v>1273</v>
      </c>
      <c r="I1976" s="17" t="s">
        <v>8006</v>
      </c>
      <c r="J1976" s="17" t="s">
        <v>8007</v>
      </c>
      <c r="K1976" s="18">
        <v>249600</v>
      </c>
      <c r="L1976" s="18">
        <v>224640</v>
      </c>
      <c r="M1976" s="19">
        <v>45441</v>
      </c>
      <c r="N1976" s="19">
        <v>0</v>
      </c>
      <c r="O1976" s="19">
        <v>46014</v>
      </c>
      <c r="P1976" s="19">
        <v>0</v>
      </c>
      <c r="Q1976" s="18">
        <v>224640</v>
      </c>
      <c r="R1976" s="18" t="s">
        <v>1177</v>
      </c>
      <c r="S1976" s="18" t="s">
        <v>1177</v>
      </c>
      <c r="T1976" s="18" t="s">
        <v>1176</v>
      </c>
      <c r="U1976" s="32" t="s">
        <v>14</v>
      </c>
      <c r="V1976" s="32" t="s">
        <v>8199</v>
      </c>
    </row>
    <row r="1977" spans="1:22" ht="25" customHeight="1" x14ac:dyDescent="0.35">
      <c r="A1977" s="15" t="s">
        <v>9133</v>
      </c>
      <c r="B1977" s="16" t="s">
        <v>8451</v>
      </c>
      <c r="C1977" s="16" t="s">
        <v>9552</v>
      </c>
      <c r="D1977" s="17">
        <v>10</v>
      </c>
      <c r="E1977" s="17" t="s">
        <v>1272</v>
      </c>
      <c r="F1977" s="17" t="s">
        <v>1272</v>
      </c>
      <c r="G1977" s="17" t="s">
        <v>1273</v>
      </c>
      <c r="H1977" s="17" t="s">
        <v>1273</v>
      </c>
      <c r="I1977" s="17" t="s">
        <v>9134</v>
      </c>
      <c r="J1977" s="17" t="s">
        <v>9135</v>
      </c>
      <c r="K1977" s="18">
        <v>508900</v>
      </c>
      <c r="L1977" s="18">
        <v>458010</v>
      </c>
      <c r="M1977" s="19">
        <v>46065</v>
      </c>
      <c r="N1977" s="19">
        <v>0</v>
      </c>
      <c r="O1977" s="19">
        <v>0</v>
      </c>
      <c r="P1977" s="19">
        <v>0</v>
      </c>
      <c r="Q1977" s="18">
        <v>68697</v>
      </c>
      <c r="R1977" s="18" t="s">
        <v>1177</v>
      </c>
      <c r="S1977" s="18" t="s">
        <v>8453</v>
      </c>
      <c r="T1977" s="18" t="s">
        <v>1176</v>
      </c>
      <c r="U1977" s="32" t="s">
        <v>15</v>
      </c>
      <c r="V1977" s="32" t="s">
        <v>8199</v>
      </c>
    </row>
    <row r="1978" spans="1:22" ht="25" customHeight="1" x14ac:dyDescent="0.35">
      <c r="A1978" s="15" t="s">
        <v>9136</v>
      </c>
      <c r="B1978" s="16" t="s">
        <v>8451</v>
      </c>
      <c r="C1978" s="16" t="s">
        <v>9382</v>
      </c>
      <c r="D1978" s="17">
        <v>10</v>
      </c>
      <c r="E1978" s="17" t="s">
        <v>1272</v>
      </c>
      <c r="F1978" s="17" t="s">
        <v>1272</v>
      </c>
      <c r="G1978" s="17" t="s">
        <v>1273</v>
      </c>
      <c r="H1978" s="17" t="s">
        <v>1273</v>
      </c>
      <c r="I1978" s="17" t="s">
        <v>9137</v>
      </c>
      <c r="J1978" s="17" t="s">
        <v>9138</v>
      </c>
      <c r="K1978" s="18">
        <v>1111000</v>
      </c>
      <c r="L1978" s="18">
        <v>999900</v>
      </c>
      <c r="M1978" s="19">
        <v>45847</v>
      </c>
      <c r="N1978" s="19">
        <v>0</v>
      </c>
      <c r="O1978" s="19">
        <v>0</v>
      </c>
      <c r="P1978" s="19">
        <v>0</v>
      </c>
      <c r="Q1978" s="18">
        <v>121500</v>
      </c>
      <c r="R1978" s="18" t="s">
        <v>1177</v>
      </c>
      <c r="S1978" s="18" t="s">
        <v>8453</v>
      </c>
      <c r="T1978" s="18" t="s">
        <v>1176</v>
      </c>
      <c r="U1978" s="32" t="s">
        <v>15</v>
      </c>
      <c r="V1978" s="32" t="s">
        <v>8201</v>
      </c>
    </row>
    <row r="1979" spans="1:22" ht="25" customHeight="1" x14ac:dyDescent="0.35">
      <c r="A1979" s="15" t="s">
        <v>9139</v>
      </c>
      <c r="B1979" s="16" t="s">
        <v>8451</v>
      </c>
      <c r="C1979" s="16" t="s">
        <v>9553</v>
      </c>
      <c r="D1979" s="17">
        <v>10</v>
      </c>
      <c r="E1979" s="17" t="s">
        <v>1272</v>
      </c>
      <c r="F1979" s="17" t="s">
        <v>1272</v>
      </c>
      <c r="G1979" s="17" t="s">
        <v>1273</v>
      </c>
      <c r="H1979" s="17" t="s">
        <v>1273</v>
      </c>
      <c r="I1979" s="17" t="s">
        <v>9140</v>
      </c>
      <c r="J1979" s="17" t="s">
        <v>9141</v>
      </c>
      <c r="K1979" s="18">
        <v>5430200</v>
      </c>
      <c r="L1979" s="18">
        <v>4887180</v>
      </c>
      <c r="M1979" s="19">
        <v>46029</v>
      </c>
      <c r="N1979" s="19">
        <v>0</v>
      </c>
      <c r="O1979" s="19">
        <v>0</v>
      </c>
      <c r="P1979" s="19">
        <v>0</v>
      </c>
      <c r="Q1979" s="18">
        <v>840150</v>
      </c>
      <c r="R1979" s="18" t="s">
        <v>1177</v>
      </c>
      <c r="S1979" s="18" t="s">
        <v>8453</v>
      </c>
      <c r="T1979" s="18" t="s">
        <v>1176</v>
      </c>
      <c r="U1979" s="32" t="s">
        <v>15</v>
      </c>
      <c r="V1979" s="32" t="s">
        <v>8201</v>
      </c>
    </row>
    <row r="1980" spans="1:22" ht="25" customHeight="1" x14ac:dyDescent="0.35">
      <c r="A1980" s="15" t="s">
        <v>5003</v>
      </c>
      <c r="B1980" s="16" t="s">
        <v>3197</v>
      </c>
      <c r="C1980" s="16" t="s">
        <v>5158</v>
      </c>
      <c r="D1980" s="17">
        <v>10</v>
      </c>
      <c r="E1980" s="17" t="s">
        <v>1272</v>
      </c>
      <c r="F1980" s="17" t="s">
        <v>1272</v>
      </c>
      <c r="G1980" s="17" t="s">
        <v>1273</v>
      </c>
      <c r="H1980" s="17" t="s">
        <v>1273</v>
      </c>
      <c r="I1980" s="17" t="s">
        <v>5004</v>
      </c>
      <c r="J1980" s="17" t="s">
        <v>5005</v>
      </c>
      <c r="K1980" s="18">
        <v>3274237.95</v>
      </c>
      <c r="L1980" s="18">
        <v>3274237.95</v>
      </c>
      <c r="M1980" s="19">
        <v>42811</v>
      </c>
      <c r="N1980" s="19">
        <v>0</v>
      </c>
      <c r="O1980" s="19">
        <v>44665</v>
      </c>
      <c r="P1980" s="19">
        <v>45775</v>
      </c>
      <c r="Q1980" s="18">
        <v>3274237.95</v>
      </c>
      <c r="R1980" s="18" t="s">
        <v>1177</v>
      </c>
      <c r="S1980" s="18" t="s">
        <v>1177</v>
      </c>
      <c r="T1980" s="18" t="s">
        <v>1176</v>
      </c>
      <c r="U1980" s="32" t="s">
        <v>13</v>
      </c>
      <c r="V1980" s="32" t="s">
        <v>8201</v>
      </c>
    </row>
    <row r="1981" spans="1:22" ht="25" customHeight="1" x14ac:dyDescent="0.35">
      <c r="A1981" s="15" t="s">
        <v>5006</v>
      </c>
      <c r="B1981" s="16" t="s">
        <v>3197</v>
      </c>
      <c r="C1981" s="16" t="s">
        <v>5159</v>
      </c>
      <c r="D1981" s="17">
        <v>10</v>
      </c>
      <c r="E1981" s="17" t="s">
        <v>1272</v>
      </c>
      <c r="F1981" s="17" t="s">
        <v>1272</v>
      </c>
      <c r="G1981" s="17" t="s">
        <v>1273</v>
      </c>
      <c r="H1981" s="17" t="s">
        <v>1273</v>
      </c>
      <c r="I1981" s="17" t="s">
        <v>5007</v>
      </c>
      <c r="J1981" s="17" t="s">
        <v>5005</v>
      </c>
      <c r="K1981" s="18">
        <v>2764761</v>
      </c>
      <c r="L1981" s="18">
        <v>2390984.9300000002</v>
      </c>
      <c r="M1981" s="19">
        <v>42814</v>
      </c>
      <c r="N1981" s="19">
        <v>0</v>
      </c>
      <c r="O1981" s="19">
        <v>45014</v>
      </c>
      <c r="P1981" s="19">
        <v>45775</v>
      </c>
      <c r="Q1981" s="18">
        <v>2390984.9300000002</v>
      </c>
      <c r="R1981" s="18" t="s">
        <v>1177</v>
      </c>
      <c r="S1981" s="18" t="s">
        <v>1177</v>
      </c>
      <c r="T1981" s="18" t="s">
        <v>1176</v>
      </c>
      <c r="U1981" s="32" t="s">
        <v>13</v>
      </c>
      <c r="V1981" s="32" t="s">
        <v>8201</v>
      </c>
    </row>
    <row r="1982" spans="1:22" ht="25" customHeight="1" x14ac:dyDescent="0.35">
      <c r="A1982" s="15" t="s">
        <v>5868</v>
      </c>
      <c r="B1982" s="16" t="s">
        <v>5412</v>
      </c>
      <c r="C1982" s="16" t="s">
        <v>6138</v>
      </c>
      <c r="D1982" s="17">
        <v>10</v>
      </c>
      <c r="E1982" s="17" t="s">
        <v>1272</v>
      </c>
      <c r="F1982" s="17" t="s">
        <v>1272</v>
      </c>
      <c r="G1982" s="17" t="s">
        <v>1273</v>
      </c>
      <c r="H1982" s="17" t="s">
        <v>1273</v>
      </c>
      <c r="I1982" s="17" t="s">
        <v>5869</v>
      </c>
      <c r="J1982" s="17" t="s">
        <v>5870</v>
      </c>
      <c r="K1982" s="18">
        <v>82244.25</v>
      </c>
      <c r="L1982" s="18">
        <v>73106.38</v>
      </c>
      <c r="M1982" s="19">
        <v>43718</v>
      </c>
      <c r="N1982" s="19">
        <v>0</v>
      </c>
      <c r="O1982" s="19">
        <v>44453</v>
      </c>
      <c r="P1982" s="19">
        <v>45261</v>
      </c>
      <c r="Q1982" s="18">
        <v>73106.38</v>
      </c>
      <c r="R1982" s="18" t="s">
        <v>1177</v>
      </c>
      <c r="S1982" s="18" t="s">
        <v>1177</v>
      </c>
      <c r="T1982" s="18" t="s">
        <v>1176</v>
      </c>
      <c r="U1982" s="32" t="s">
        <v>13</v>
      </c>
      <c r="V1982" s="32" t="s">
        <v>8201</v>
      </c>
    </row>
    <row r="1983" spans="1:22" ht="25" customHeight="1" x14ac:dyDescent="0.35">
      <c r="A1983" s="15" t="s">
        <v>5871</v>
      </c>
      <c r="B1983" s="16" t="s">
        <v>5412</v>
      </c>
      <c r="C1983" s="16" t="s">
        <v>6139</v>
      </c>
      <c r="D1983" s="17">
        <v>10</v>
      </c>
      <c r="E1983" s="17" t="s">
        <v>1272</v>
      </c>
      <c r="F1983" s="17" t="s">
        <v>1272</v>
      </c>
      <c r="G1983" s="17" t="s">
        <v>1273</v>
      </c>
      <c r="H1983" s="17" t="s">
        <v>1273</v>
      </c>
      <c r="I1983" s="17" t="s">
        <v>5872</v>
      </c>
      <c r="J1983" s="17" t="s">
        <v>5870</v>
      </c>
      <c r="K1983" s="18">
        <v>115211.33</v>
      </c>
      <c r="L1983" s="18">
        <v>90949.64</v>
      </c>
      <c r="M1983" s="19">
        <v>43714</v>
      </c>
      <c r="N1983" s="19">
        <v>0</v>
      </c>
      <c r="O1983" s="19">
        <v>44453</v>
      </c>
      <c r="P1983" s="19">
        <v>45238</v>
      </c>
      <c r="Q1983" s="18">
        <v>90949.64</v>
      </c>
      <c r="R1983" s="18" t="s">
        <v>1177</v>
      </c>
      <c r="S1983" s="18" t="s">
        <v>1177</v>
      </c>
      <c r="T1983" s="18" t="s">
        <v>1176</v>
      </c>
      <c r="U1983" s="32" t="s">
        <v>13</v>
      </c>
      <c r="V1983" s="32" t="s">
        <v>8201</v>
      </c>
    </row>
    <row r="1984" spans="1:22" ht="25" customHeight="1" x14ac:dyDescent="0.35">
      <c r="A1984" s="15" t="s">
        <v>5873</v>
      </c>
      <c r="B1984" s="16" t="s">
        <v>5412</v>
      </c>
      <c r="C1984" s="16" t="s">
        <v>6140</v>
      </c>
      <c r="D1984" s="17">
        <v>10</v>
      </c>
      <c r="E1984" s="17" t="s">
        <v>1272</v>
      </c>
      <c r="F1984" s="17" t="s">
        <v>1272</v>
      </c>
      <c r="G1984" s="17" t="s">
        <v>1273</v>
      </c>
      <c r="H1984" s="17" t="s">
        <v>1273</v>
      </c>
      <c r="I1984" s="17" t="s">
        <v>6141</v>
      </c>
      <c r="J1984" s="17" t="s">
        <v>5874</v>
      </c>
      <c r="K1984" s="18">
        <v>75252.36</v>
      </c>
      <c r="L1984" s="18">
        <v>75252.36</v>
      </c>
      <c r="M1984" s="19">
        <v>43718</v>
      </c>
      <c r="N1984" s="19">
        <v>0</v>
      </c>
      <c r="O1984" s="19">
        <v>44405</v>
      </c>
      <c r="P1984" s="19">
        <v>45271</v>
      </c>
      <c r="Q1984" s="18">
        <v>75252.36</v>
      </c>
      <c r="R1984" s="18" t="s">
        <v>1177</v>
      </c>
      <c r="S1984" s="18" t="s">
        <v>1177</v>
      </c>
      <c r="T1984" s="18" t="s">
        <v>1176</v>
      </c>
      <c r="U1984" s="32" t="s">
        <v>13</v>
      </c>
      <c r="V1984" s="32" t="s">
        <v>8201</v>
      </c>
    </row>
    <row r="1985" spans="1:22" ht="25" customHeight="1" x14ac:dyDescent="0.35">
      <c r="A1985" s="15" t="s">
        <v>44</v>
      </c>
      <c r="B1985" s="16" t="s">
        <v>1169</v>
      </c>
      <c r="C1985" s="16" t="s">
        <v>1271</v>
      </c>
      <c r="D1985" s="17">
        <v>10</v>
      </c>
      <c r="E1985" s="17" t="s">
        <v>1272</v>
      </c>
      <c r="F1985" s="17" t="s">
        <v>1272</v>
      </c>
      <c r="G1985" s="17" t="s">
        <v>1273</v>
      </c>
      <c r="H1985" s="17" t="s">
        <v>1273</v>
      </c>
      <c r="I1985" s="17" t="s">
        <v>1274</v>
      </c>
      <c r="J1985" s="17" t="s">
        <v>1234</v>
      </c>
      <c r="K1985" s="18">
        <v>304705.15000000002</v>
      </c>
      <c r="L1985" s="18">
        <v>243509.12</v>
      </c>
      <c r="M1985" s="19">
        <v>39406</v>
      </c>
      <c r="N1985" s="19">
        <v>0</v>
      </c>
      <c r="O1985" s="19">
        <v>39647</v>
      </c>
      <c r="P1985" s="19">
        <v>41283</v>
      </c>
      <c r="Q1985" s="18">
        <v>243509.12</v>
      </c>
      <c r="R1985" s="18" t="s">
        <v>1177</v>
      </c>
      <c r="S1985" s="18" t="s">
        <v>1177</v>
      </c>
      <c r="T1985" s="18" t="s">
        <v>1176</v>
      </c>
      <c r="U1985" s="32" t="s">
        <v>13</v>
      </c>
      <c r="V1985" s="32" t="s">
        <v>8201</v>
      </c>
    </row>
    <row r="1986" spans="1:22" ht="25" customHeight="1" x14ac:dyDescent="0.35">
      <c r="A1986" s="15" t="s">
        <v>73</v>
      </c>
      <c r="B1986" s="16" t="s">
        <v>1295</v>
      </c>
      <c r="C1986" s="16" t="s">
        <v>1372</v>
      </c>
      <c r="D1986" s="17">
        <v>10</v>
      </c>
      <c r="E1986" s="17" t="s">
        <v>1272</v>
      </c>
      <c r="F1986" s="17" t="s">
        <v>1272</v>
      </c>
      <c r="G1986" s="17" t="s">
        <v>1273</v>
      </c>
      <c r="H1986" s="17" t="s">
        <v>1273</v>
      </c>
      <c r="I1986" s="17" t="s">
        <v>1373</v>
      </c>
      <c r="J1986" s="17" t="s">
        <v>1374</v>
      </c>
      <c r="K1986" s="18">
        <v>1208027.47</v>
      </c>
      <c r="L1986" s="18">
        <v>873826.95</v>
      </c>
      <c r="M1986" s="19">
        <v>40043</v>
      </c>
      <c r="N1986" s="19">
        <v>0</v>
      </c>
      <c r="O1986" s="19">
        <v>41134</v>
      </c>
      <c r="P1986" s="19">
        <v>42326</v>
      </c>
      <c r="Q1986" s="18">
        <v>873826.95</v>
      </c>
      <c r="R1986" s="18" t="s">
        <v>1177</v>
      </c>
      <c r="S1986" s="18" t="s">
        <v>1177</v>
      </c>
      <c r="T1986" s="18" t="s">
        <v>1176</v>
      </c>
      <c r="U1986" s="32" t="s">
        <v>13</v>
      </c>
      <c r="V1986" s="32" t="s">
        <v>8201</v>
      </c>
    </row>
    <row r="1987" spans="1:22" ht="25" customHeight="1" x14ac:dyDescent="0.35">
      <c r="A1987" s="15" t="s">
        <v>74</v>
      </c>
      <c r="B1987" s="16" t="s">
        <v>1295</v>
      </c>
      <c r="C1987" s="16" t="s">
        <v>1375</v>
      </c>
      <c r="D1987" s="17">
        <v>10</v>
      </c>
      <c r="E1987" s="17" t="s">
        <v>1272</v>
      </c>
      <c r="F1987" s="17" t="s">
        <v>1272</v>
      </c>
      <c r="G1987" s="17" t="s">
        <v>1273</v>
      </c>
      <c r="H1987" s="17" t="s">
        <v>1273</v>
      </c>
      <c r="I1987" s="17" t="s">
        <v>1376</v>
      </c>
      <c r="J1987" s="17" t="s">
        <v>1377</v>
      </c>
      <c r="K1987" s="18">
        <v>155843.17000000001</v>
      </c>
      <c r="L1987" s="18">
        <v>71248.22</v>
      </c>
      <c r="M1987" s="19">
        <v>40014</v>
      </c>
      <c r="N1987" s="19">
        <v>0</v>
      </c>
      <c r="O1987" s="19">
        <v>40242</v>
      </c>
      <c r="P1987" s="19">
        <v>41254</v>
      </c>
      <c r="Q1987" s="18">
        <v>71248.22</v>
      </c>
      <c r="R1987" s="18" t="s">
        <v>1177</v>
      </c>
      <c r="S1987" s="18" t="s">
        <v>1177</v>
      </c>
      <c r="T1987" s="18" t="s">
        <v>1176</v>
      </c>
      <c r="U1987" s="32" t="s">
        <v>13</v>
      </c>
      <c r="V1987" s="32" t="s">
        <v>8201</v>
      </c>
    </row>
    <row r="1988" spans="1:22" ht="25" customHeight="1" x14ac:dyDescent="0.35">
      <c r="A1988" s="15" t="s">
        <v>150</v>
      </c>
      <c r="B1988" s="16" t="s">
        <v>1169</v>
      </c>
      <c r="C1988" s="16" t="s">
        <v>1670</v>
      </c>
      <c r="D1988" s="17">
        <v>10</v>
      </c>
      <c r="E1988" s="17" t="s">
        <v>1272</v>
      </c>
      <c r="F1988" s="17" t="s">
        <v>1272</v>
      </c>
      <c r="G1988" s="17" t="s">
        <v>1273</v>
      </c>
      <c r="H1988" s="17" t="s">
        <v>1273</v>
      </c>
      <c r="I1988" s="17" t="s">
        <v>1671</v>
      </c>
      <c r="J1988" s="17" t="s">
        <v>1564</v>
      </c>
      <c r="K1988" s="18">
        <v>180000</v>
      </c>
      <c r="L1988" s="18">
        <v>180000</v>
      </c>
      <c r="M1988" s="19">
        <v>0</v>
      </c>
      <c r="N1988" s="19">
        <v>0</v>
      </c>
      <c r="O1988" s="19">
        <v>39677</v>
      </c>
      <c r="P1988" s="19">
        <v>41347</v>
      </c>
      <c r="Q1988" s="18">
        <v>180000</v>
      </c>
      <c r="R1988" s="18" t="s">
        <v>1246</v>
      </c>
      <c r="S1988" s="18" t="s">
        <v>1177</v>
      </c>
      <c r="T1988" s="18" t="s">
        <v>1176</v>
      </c>
      <c r="U1988" s="32" t="s">
        <v>13</v>
      </c>
      <c r="V1988" s="32" t="s">
        <v>8201</v>
      </c>
    </row>
    <row r="1989" spans="1:22" ht="25" customHeight="1" x14ac:dyDescent="0.35">
      <c r="A1989" s="15" t="s">
        <v>398</v>
      </c>
      <c r="B1989" s="16" t="s">
        <v>1146</v>
      </c>
      <c r="C1989" s="16" t="s">
        <v>2481</v>
      </c>
      <c r="D1989" s="17">
        <v>10</v>
      </c>
      <c r="E1989" s="17" t="s">
        <v>1272</v>
      </c>
      <c r="F1989" s="17" t="s">
        <v>1272</v>
      </c>
      <c r="G1989" s="17" t="s">
        <v>1273</v>
      </c>
      <c r="H1989" s="17" t="s">
        <v>1273</v>
      </c>
      <c r="I1989" s="17" t="s">
        <v>2482</v>
      </c>
      <c r="J1989" s="17" t="s">
        <v>2483</v>
      </c>
      <c r="K1989" s="18">
        <v>1059767.1499999999</v>
      </c>
      <c r="L1989" s="18">
        <v>589229.49</v>
      </c>
      <c r="M1989" s="19">
        <v>40311</v>
      </c>
      <c r="N1989" s="19">
        <v>0</v>
      </c>
      <c r="O1989" s="19">
        <v>41263</v>
      </c>
      <c r="P1989" s="19">
        <v>42310</v>
      </c>
      <c r="Q1989" s="18">
        <v>589229.49</v>
      </c>
      <c r="R1989" s="18" t="s">
        <v>1177</v>
      </c>
      <c r="S1989" s="18" t="s">
        <v>1177</v>
      </c>
      <c r="T1989" s="18" t="s">
        <v>1176</v>
      </c>
      <c r="U1989" s="32" t="s">
        <v>13</v>
      </c>
      <c r="V1989" s="32" t="s">
        <v>8201</v>
      </c>
    </row>
    <row r="1990" spans="1:22" ht="25" customHeight="1" x14ac:dyDescent="0.35">
      <c r="A1990" s="15" t="s">
        <v>537</v>
      </c>
      <c r="B1990" s="16" t="s">
        <v>2534</v>
      </c>
      <c r="C1990" s="16" t="s">
        <v>2907</v>
      </c>
      <c r="D1990" s="17">
        <v>10</v>
      </c>
      <c r="E1990" s="17" t="s">
        <v>1272</v>
      </c>
      <c r="F1990" s="17" t="s">
        <v>1272</v>
      </c>
      <c r="G1990" s="17" t="s">
        <v>1273</v>
      </c>
      <c r="H1990" s="17" t="s">
        <v>1273</v>
      </c>
      <c r="I1990" s="17" t="s">
        <v>2908</v>
      </c>
      <c r="J1990" s="17" t="s">
        <v>2909</v>
      </c>
      <c r="K1990" s="18">
        <v>1453392.71</v>
      </c>
      <c r="L1990" s="18">
        <v>1021306.06</v>
      </c>
      <c r="M1990" s="19">
        <v>40704</v>
      </c>
      <c r="N1990" s="19">
        <v>0</v>
      </c>
      <c r="O1990" s="19">
        <v>42009</v>
      </c>
      <c r="P1990" s="19">
        <v>43389</v>
      </c>
      <c r="Q1990" s="18">
        <v>1021306.06</v>
      </c>
      <c r="R1990" s="18" t="s">
        <v>1177</v>
      </c>
      <c r="S1990" s="18" t="s">
        <v>1177</v>
      </c>
      <c r="T1990" s="18" t="s">
        <v>1176</v>
      </c>
      <c r="U1990" s="32" t="s">
        <v>13</v>
      </c>
      <c r="V1990" s="32" t="s">
        <v>8201</v>
      </c>
    </row>
    <row r="1991" spans="1:22" ht="25" customHeight="1" x14ac:dyDescent="0.35">
      <c r="A1991" s="15" t="s">
        <v>731</v>
      </c>
      <c r="B1991" s="16" t="s">
        <v>3006</v>
      </c>
      <c r="C1991" s="16" t="s">
        <v>3469</v>
      </c>
      <c r="D1991" s="17">
        <v>10</v>
      </c>
      <c r="E1991" s="17" t="s">
        <v>1272</v>
      </c>
      <c r="F1991" s="17" t="s">
        <v>1272</v>
      </c>
      <c r="G1991" s="17" t="s">
        <v>1273</v>
      </c>
      <c r="H1991" s="17" t="s">
        <v>1273</v>
      </c>
      <c r="I1991" s="17" t="s">
        <v>3470</v>
      </c>
      <c r="J1991" s="17" t="s">
        <v>3471</v>
      </c>
      <c r="K1991" s="18">
        <v>164149.54999999999</v>
      </c>
      <c r="L1991" s="18">
        <v>97644.83</v>
      </c>
      <c r="M1991" s="19">
        <v>41418</v>
      </c>
      <c r="N1991" s="19">
        <v>0</v>
      </c>
      <c r="O1991" s="19">
        <v>41681</v>
      </c>
      <c r="P1991" s="19">
        <v>42537</v>
      </c>
      <c r="Q1991" s="18">
        <v>97644.83</v>
      </c>
      <c r="R1991" s="18" t="s">
        <v>1177</v>
      </c>
      <c r="S1991" s="18" t="s">
        <v>1177</v>
      </c>
      <c r="T1991" s="18" t="s">
        <v>1176</v>
      </c>
      <c r="U1991" s="32" t="s">
        <v>13</v>
      </c>
      <c r="V1991" s="32" t="s">
        <v>8201</v>
      </c>
    </row>
    <row r="1992" spans="1:22" ht="25" customHeight="1" x14ac:dyDescent="0.35">
      <c r="A1992" s="15" t="s">
        <v>732</v>
      </c>
      <c r="B1992" s="16" t="s">
        <v>3006</v>
      </c>
      <c r="C1992" s="16" t="s">
        <v>3472</v>
      </c>
      <c r="D1992" s="17">
        <v>10</v>
      </c>
      <c r="E1992" s="17" t="s">
        <v>1272</v>
      </c>
      <c r="F1992" s="17" t="s">
        <v>1272</v>
      </c>
      <c r="G1992" s="17" t="s">
        <v>1273</v>
      </c>
      <c r="H1992" s="17" t="s">
        <v>1273</v>
      </c>
      <c r="I1992" s="17" t="s">
        <v>3473</v>
      </c>
      <c r="J1992" s="17" t="s">
        <v>2700</v>
      </c>
      <c r="K1992" s="18">
        <v>84821.37</v>
      </c>
      <c r="L1992" s="18">
        <v>66716.710000000006</v>
      </c>
      <c r="M1992" s="19">
        <v>41425</v>
      </c>
      <c r="N1992" s="19">
        <v>0</v>
      </c>
      <c r="O1992" s="19">
        <v>41858</v>
      </c>
      <c r="P1992" s="19">
        <v>42543</v>
      </c>
      <c r="Q1992" s="18">
        <v>66716.710000000006</v>
      </c>
      <c r="R1992" s="18" t="s">
        <v>1177</v>
      </c>
      <c r="S1992" s="18" t="s">
        <v>1177</v>
      </c>
      <c r="T1992" s="18" t="s">
        <v>1176</v>
      </c>
      <c r="U1992" s="32" t="s">
        <v>13</v>
      </c>
      <c r="V1992" s="32" t="s">
        <v>8201</v>
      </c>
    </row>
    <row r="1993" spans="1:22" ht="25" customHeight="1" x14ac:dyDescent="0.35">
      <c r="A1993" s="15" t="s">
        <v>733</v>
      </c>
      <c r="B1993" s="16" t="s">
        <v>3006</v>
      </c>
      <c r="C1993" s="16" t="s">
        <v>3474</v>
      </c>
      <c r="D1993" s="17">
        <v>10</v>
      </c>
      <c r="E1993" s="17" t="s">
        <v>1272</v>
      </c>
      <c r="F1993" s="17" t="s">
        <v>1272</v>
      </c>
      <c r="G1993" s="17" t="s">
        <v>1273</v>
      </c>
      <c r="H1993" s="17" t="s">
        <v>1273</v>
      </c>
      <c r="I1993" s="17" t="s">
        <v>3475</v>
      </c>
      <c r="J1993" s="17" t="s">
        <v>3476</v>
      </c>
      <c r="K1993" s="18">
        <v>1072284.23</v>
      </c>
      <c r="L1993" s="18">
        <v>777737.72</v>
      </c>
      <c r="M1993" s="19">
        <v>41334</v>
      </c>
      <c r="N1993" s="19">
        <v>0</v>
      </c>
      <c r="O1993" s="19">
        <v>42017</v>
      </c>
      <c r="P1993" s="19">
        <v>42705</v>
      </c>
      <c r="Q1993" s="18">
        <v>777737.72</v>
      </c>
      <c r="R1993" s="18" t="s">
        <v>1177</v>
      </c>
      <c r="S1993" s="18" t="s">
        <v>1177</v>
      </c>
      <c r="T1993" s="18" t="s">
        <v>1176</v>
      </c>
      <c r="U1993" s="32" t="s">
        <v>13</v>
      </c>
      <c r="V1993" s="32" t="s">
        <v>8201</v>
      </c>
    </row>
    <row r="1994" spans="1:22" ht="25" customHeight="1" x14ac:dyDescent="0.35">
      <c r="A1994" s="15" t="s">
        <v>734</v>
      </c>
      <c r="B1994" s="16" t="s">
        <v>3006</v>
      </c>
      <c r="C1994" s="16" t="s">
        <v>3477</v>
      </c>
      <c r="D1994" s="17">
        <v>10</v>
      </c>
      <c r="E1994" s="17" t="s">
        <v>1272</v>
      </c>
      <c r="F1994" s="17" t="s">
        <v>1272</v>
      </c>
      <c r="G1994" s="17" t="s">
        <v>1273</v>
      </c>
      <c r="H1994" s="17" t="s">
        <v>1273</v>
      </c>
      <c r="I1994" s="17" t="s">
        <v>3478</v>
      </c>
      <c r="J1994" s="17" t="s">
        <v>3479</v>
      </c>
      <c r="K1994" s="18">
        <v>809140.17</v>
      </c>
      <c r="L1994" s="18">
        <v>512758.66</v>
      </c>
      <c r="M1994" s="19">
        <v>41424</v>
      </c>
      <c r="N1994" s="19">
        <v>0</v>
      </c>
      <c r="O1994" s="19">
        <v>42380</v>
      </c>
      <c r="P1994" s="19">
        <v>43304</v>
      </c>
      <c r="Q1994" s="18">
        <v>512758.66</v>
      </c>
      <c r="R1994" s="18" t="s">
        <v>1177</v>
      </c>
      <c r="S1994" s="18" t="s">
        <v>1177</v>
      </c>
      <c r="T1994" s="18" t="s">
        <v>1176</v>
      </c>
      <c r="U1994" s="32" t="s">
        <v>13</v>
      </c>
      <c r="V1994" s="32" t="s">
        <v>8201</v>
      </c>
    </row>
    <row r="1995" spans="1:22" ht="25" customHeight="1" x14ac:dyDescent="0.35">
      <c r="A1995" s="15" t="s">
        <v>932</v>
      </c>
      <c r="B1995" s="16" t="s">
        <v>3574</v>
      </c>
      <c r="C1995" s="16" t="s">
        <v>4023</v>
      </c>
      <c r="D1995" s="17">
        <v>10</v>
      </c>
      <c r="E1995" s="17" t="s">
        <v>1272</v>
      </c>
      <c r="F1995" s="17" t="s">
        <v>1272</v>
      </c>
      <c r="G1995" s="17" t="s">
        <v>1273</v>
      </c>
      <c r="H1995" s="17" t="s">
        <v>1273</v>
      </c>
      <c r="I1995" s="17" t="s">
        <v>4024</v>
      </c>
      <c r="J1995" s="17" t="s">
        <v>3636</v>
      </c>
      <c r="K1995" s="18">
        <v>620567.64</v>
      </c>
      <c r="L1995" s="18">
        <v>556515.28</v>
      </c>
      <c r="M1995" s="19">
        <v>41816</v>
      </c>
      <c r="N1995" s="19">
        <v>0</v>
      </c>
      <c r="O1995" s="19">
        <v>42184</v>
      </c>
      <c r="P1995" s="19">
        <v>42711</v>
      </c>
      <c r="Q1995" s="18">
        <v>556515.28</v>
      </c>
      <c r="R1995" s="18" t="s">
        <v>1177</v>
      </c>
      <c r="S1995" s="18" t="s">
        <v>1177</v>
      </c>
      <c r="T1995" s="18" t="s">
        <v>1176</v>
      </c>
      <c r="U1995" s="32" t="s">
        <v>13</v>
      </c>
      <c r="V1995" s="32" t="s">
        <v>8201</v>
      </c>
    </row>
    <row r="1996" spans="1:22" ht="25" customHeight="1" x14ac:dyDescent="0.35">
      <c r="A1996" s="15" t="s">
        <v>1108</v>
      </c>
      <c r="B1996" s="16" t="s">
        <v>4137</v>
      </c>
      <c r="C1996" s="16" t="s">
        <v>4466</v>
      </c>
      <c r="D1996" s="17">
        <v>10</v>
      </c>
      <c r="E1996" s="17" t="s">
        <v>1272</v>
      </c>
      <c r="F1996" s="17" t="s">
        <v>1272</v>
      </c>
      <c r="G1996" s="17" t="s">
        <v>1273</v>
      </c>
      <c r="H1996" s="17" t="s">
        <v>1273</v>
      </c>
      <c r="I1996" s="17" t="s">
        <v>4467</v>
      </c>
      <c r="J1996" s="17" t="s">
        <v>4468</v>
      </c>
      <c r="K1996" s="18">
        <v>156434.5</v>
      </c>
      <c r="L1996" s="18">
        <v>106608.36</v>
      </c>
      <c r="M1996" s="19">
        <v>42548</v>
      </c>
      <c r="N1996" s="19">
        <v>0</v>
      </c>
      <c r="O1996" s="19">
        <v>43138</v>
      </c>
      <c r="P1996" s="19">
        <v>44112</v>
      </c>
      <c r="Q1996" s="18">
        <v>106608.36</v>
      </c>
      <c r="R1996" s="18" t="s">
        <v>1177</v>
      </c>
      <c r="S1996" s="18" t="s">
        <v>1177</v>
      </c>
      <c r="T1996" s="18" t="s">
        <v>1176</v>
      </c>
      <c r="U1996" s="32" t="s">
        <v>13</v>
      </c>
      <c r="V1996" s="32" t="s">
        <v>8201</v>
      </c>
    </row>
    <row r="1997" spans="1:22" ht="25" customHeight="1" x14ac:dyDescent="0.35">
      <c r="A1997" s="15" t="s">
        <v>1109</v>
      </c>
      <c r="B1997" s="16" t="s">
        <v>4137</v>
      </c>
      <c r="C1997" s="16" t="s">
        <v>4469</v>
      </c>
      <c r="D1997" s="17">
        <v>10</v>
      </c>
      <c r="E1997" s="17" t="s">
        <v>1272</v>
      </c>
      <c r="F1997" s="17" t="s">
        <v>1272</v>
      </c>
      <c r="G1997" s="17" t="s">
        <v>1273</v>
      </c>
      <c r="H1997" s="17" t="s">
        <v>1273</v>
      </c>
      <c r="I1997" s="17" t="s">
        <v>4470</v>
      </c>
      <c r="J1997" s="17" t="s">
        <v>4471</v>
      </c>
      <c r="K1997" s="18">
        <v>219419.78</v>
      </c>
      <c r="L1997" s="18">
        <v>209581.29</v>
      </c>
      <c r="M1997" s="19">
        <v>42552</v>
      </c>
      <c r="N1997" s="19">
        <v>0</v>
      </c>
      <c r="O1997" s="19">
        <v>43126</v>
      </c>
      <c r="P1997" s="19">
        <v>44011</v>
      </c>
      <c r="Q1997" s="18">
        <v>209581.29</v>
      </c>
      <c r="R1997" s="18" t="s">
        <v>1177</v>
      </c>
      <c r="S1997" s="18" t="s">
        <v>1177</v>
      </c>
      <c r="T1997" s="18" t="s">
        <v>1176</v>
      </c>
      <c r="U1997" s="32" t="s">
        <v>13</v>
      </c>
      <c r="V1997" s="32" t="s">
        <v>8201</v>
      </c>
    </row>
    <row r="1998" spans="1:22" ht="25" customHeight="1" x14ac:dyDescent="0.35">
      <c r="A1998" s="15" t="s">
        <v>1110</v>
      </c>
      <c r="B1998" s="16" t="s">
        <v>4137</v>
      </c>
      <c r="C1998" s="16" t="s">
        <v>4472</v>
      </c>
      <c r="D1998" s="17">
        <v>10</v>
      </c>
      <c r="E1998" s="17" t="s">
        <v>1272</v>
      </c>
      <c r="F1998" s="17" t="s">
        <v>1272</v>
      </c>
      <c r="G1998" s="17" t="s">
        <v>1273</v>
      </c>
      <c r="H1998" s="17" t="s">
        <v>1273</v>
      </c>
      <c r="I1998" s="17" t="s">
        <v>4473</v>
      </c>
      <c r="J1998" s="17" t="s">
        <v>4474</v>
      </c>
      <c r="K1998" s="18">
        <v>701997.75</v>
      </c>
      <c r="L1998" s="18">
        <v>507758.35</v>
      </c>
      <c r="M1998" s="19">
        <v>42562</v>
      </c>
      <c r="N1998" s="19">
        <v>0</v>
      </c>
      <c r="O1998" s="19">
        <v>43111</v>
      </c>
      <c r="P1998" s="19">
        <v>43859</v>
      </c>
      <c r="Q1998" s="18">
        <v>507758.35</v>
      </c>
      <c r="R1998" s="18" t="s">
        <v>1177</v>
      </c>
      <c r="S1998" s="18" t="s">
        <v>1177</v>
      </c>
      <c r="T1998" s="18" t="s">
        <v>1176</v>
      </c>
      <c r="U1998" s="32" t="s">
        <v>13</v>
      </c>
      <c r="V1998" s="32" t="s">
        <v>8201</v>
      </c>
    </row>
    <row r="1999" spans="1:22" ht="25" customHeight="1" x14ac:dyDescent="0.35">
      <c r="A1999" s="15" t="s">
        <v>1111</v>
      </c>
      <c r="B1999" s="16" t="s">
        <v>4137</v>
      </c>
      <c r="C1999" s="16" t="s">
        <v>4475</v>
      </c>
      <c r="D1999" s="17">
        <v>10</v>
      </c>
      <c r="E1999" s="17" t="s">
        <v>1272</v>
      </c>
      <c r="F1999" s="17" t="s">
        <v>1272</v>
      </c>
      <c r="G1999" s="17" t="s">
        <v>1273</v>
      </c>
      <c r="H1999" s="17" t="s">
        <v>1273</v>
      </c>
      <c r="I1999" s="17" t="s">
        <v>4476</v>
      </c>
      <c r="J1999" s="17" t="s">
        <v>4477</v>
      </c>
      <c r="K1999" s="18">
        <v>531697.42000000004</v>
      </c>
      <c r="L1999" s="18">
        <v>456722.38</v>
      </c>
      <c r="M1999" s="19">
        <v>42556</v>
      </c>
      <c r="N1999" s="19">
        <v>0</v>
      </c>
      <c r="O1999" s="19">
        <v>43138</v>
      </c>
      <c r="P1999" s="19">
        <v>44112</v>
      </c>
      <c r="Q1999" s="18">
        <v>456722.38</v>
      </c>
      <c r="R1999" s="18" t="s">
        <v>1177</v>
      </c>
      <c r="S1999" s="18" t="s">
        <v>1177</v>
      </c>
      <c r="T1999" s="18" t="s">
        <v>1176</v>
      </c>
      <c r="U1999" s="32" t="s">
        <v>13</v>
      </c>
      <c r="V1999" s="32" t="s">
        <v>8201</v>
      </c>
    </row>
    <row r="2000" spans="1:22" ht="25" customHeight="1" x14ac:dyDescent="0.35">
      <c r="A2000" s="15" t="s">
        <v>1112</v>
      </c>
      <c r="B2000" s="16" t="s">
        <v>4137</v>
      </c>
      <c r="C2000" s="16" t="s">
        <v>5157</v>
      </c>
      <c r="D2000" s="17">
        <v>10</v>
      </c>
      <c r="E2000" s="17" t="s">
        <v>1272</v>
      </c>
      <c r="F2000" s="17" t="s">
        <v>1272</v>
      </c>
      <c r="G2000" s="17" t="s">
        <v>1273</v>
      </c>
      <c r="H2000" s="17" t="s">
        <v>1273</v>
      </c>
      <c r="I2000" s="17" t="s">
        <v>5300</v>
      </c>
      <c r="J2000" s="17" t="s">
        <v>4478</v>
      </c>
      <c r="K2000" s="18">
        <v>229647.37</v>
      </c>
      <c r="L2000" s="18">
        <v>215964.35</v>
      </c>
      <c r="M2000" s="19">
        <v>42789</v>
      </c>
      <c r="N2000" s="19">
        <v>0</v>
      </c>
      <c r="O2000" s="19">
        <v>43112</v>
      </c>
      <c r="P2000" s="19">
        <v>43872</v>
      </c>
      <c r="Q2000" s="18">
        <v>215964.35</v>
      </c>
      <c r="R2000" s="18" t="s">
        <v>1177</v>
      </c>
      <c r="S2000" s="18" t="s">
        <v>1177</v>
      </c>
      <c r="T2000" s="18" t="s">
        <v>1176</v>
      </c>
      <c r="U2000" s="32" t="s">
        <v>13</v>
      </c>
      <c r="V2000" s="32" t="s">
        <v>8201</v>
      </c>
    </row>
    <row r="2001" spans="1:22" ht="25" customHeight="1" x14ac:dyDescent="0.35">
      <c r="A2001" s="15" t="s">
        <v>6999</v>
      </c>
      <c r="B2001" s="16" t="s">
        <v>6302</v>
      </c>
      <c r="C2001" s="16" t="s">
        <v>7186</v>
      </c>
      <c r="D2001" s="17">
        <v>10</v>
      </c>
      <c r="E2001" s="17" t="s">
        <v>1387</v>
      </c>
      <c r="F2001" s="17" t="s">
        <v>1387</v>
      </c>
      <c r="G2001" s="17" t="s">
        <v>1388</v>
      </c>
      <c r="H2001" s="17" t="s">
        <v>5983</v>
      </c>
      <c r="I2001" s="17" t="s">
        <v>7000</v>
      </c>
      <c r="J2001" s="17" t="s">
        <v>7001</v>
      </c>
      <c r="K2001" s="18">
        <v>8542700</v>
      </c>
      <c r="L2001" s="18">
        <v>8542700</v>
      </c>
      <c r="M2001" s="19">
        <v>44550</v>
      </c>
      <c r="N2001" s="19">
        <v>0</v>
      </c>
      <c r="O2001" s="19">
        <v>45671</v>
      </c>
      <c r="P2001" s="19">
        <v>0</v>
      </c>
      <c r="Q2001" s="18">
        <v>8542700</v>
      </c>
      <c r="R2001" s="18" t="s">
        <v>1177</v>
      </c>
      <c r="S2001" s="18" t="s">
        <v>1177</v>
      </c>
      <c r="T2001" s="18" t="s">
        <v>1176</v>
      </c>
      <c r="U2001" s="32" t="s">
        <v>14</v>
      </c>
      <c r="V2001" s="32" t="s">
        <v>8345</v>
      </c>
    </row>
    <row r="2002" spans="1:22" ht="25" customHeight="1" x14ac:dyDescent="0.35">
      <c r="A2002" s="15" t="s">
        <v>7002</v>
      </c>
      <c r="B2002" s="16" t="s">
        <v>6302</v>
      </c>
      <c r="C2002" s="16" t="s">
        <v>7187</v>
      </c>
      <c r="D2002" s="17">
        <v>10</v>
      </c>
      <c r="E2002" s="17" t="s">
        <v>1387</v>
      </c>
      <c r="F2002" s="17" t="s">
        <v>1387</v>
      </c>
      <c r="G2002" s="17" t="s">
        <v>1388</v>
      </c>
      <c r="H2002" s="17" t="s">
        <v>5983</v>
      </c>
      <c r="I2002" s="17" t="s">
        <v>7003</v>
      </c>
      <c r="J2002" s="17" t="s">
        <v>8312</v>
      </c>
      <c r="K2002" s="18">
        <v>2682120</v>
      </c>
      <c r="L2002" s="18">
        <v>2413908</v>
      </c>
      <c r="M2002" s="19">
        <v>44550</v>
      </c>
      <c r="N2002" s="19">
        <v>0</v>
      </c>
      <c r="O2002" s="19">
        <v>45754</v>
      </c>
      <c r="P2002" s="19">
        <v>0</v>
      </c>
      <c r="Q2002" s="18">
        <v>2413906.0099999998</v>
      </c>
      <c r="R2002" s="18" t="s">
        <v>1177</v>
      </c>
      <c r="S2002" s="18" t="s">
        <v>1177</v>
      </c>
      <c r="T2002" s="18" t="s">
        <v>1176</v>
      </c>
      <c r="U2002" s="32" t="s">
        <v>14</v>
      </c>
      <c r="V2002" s="32" t="s">
        <v>8345</v>
      </c>
    </row>
    <row r="2003" spans="1:22" ht="25" customHeight="1" x14ac:dyDescent="0.35">
      <c r="A2003" s="15" t="s">
        <v>9142</v>
      </c>
      <c r="B2003" s="16" t="s">
        <v>8451</v>
      </c>
      <c r="C2003" s="16" t="s">
        <v>9383</v>
      </c>
      <c r="D2003" s="17">
        <v>10</v>
      </c>
      <c r="E2003" s="17" t="s">
        <v>1387</v>
      </c>
      <c r="F2003" s="17" t="s">
        <v>1387</v>
      </c>
      <c r="G2003" s="17" t="s">
        <v>1388</v>
      </c>
      <c r="H2003" s="17" t="s">
        <v>5983</v>
      </c>
      <c r="I2003" s="17" t="s">
        <v>4705</v>
      </c>
      <c r="J2003" s="17" t="s">
        <v>9143</v>
      </c>
      <c r="K2003" s="18">
        <v>601000</v>
      </c>
      <c r="L2003" s="18">
        <v>540900</v>
      </c>
      <c r="M2003" s="19">
        <v>45923</v>
      </c>
      <c r="N2003" s="19">
        <v>0</v>
      </c>
      <c r="O2003" s="19">
        <v>0</v>
      </c>
      <c r="P2003" s="19">
        <v>0</v>
      </c>
      <c r="Q2003" s="18">
        <v>40500</v>
      </c>
      <c r="R2003" s="18" t="s">
        <v>1177</v>
      </c>
      <c r="S2003" s="18" t="s">
        <v>8453</v>
      </c>
      <c r="T2003" s="18" t="s">
        <v>1176</v>
      </c>
      <c r="U2003" s="32" t="s">
        <v>15</v>
      </c>
      <c r="V2003" s="32" t="s">
        <v>8199</v>
      </c>
    </row>
    <row r="2004" spans="1:22" ht="25" customHeight="1" x14ac:dyDescent="0.35">
      <c r="A2004" s="15" t="s">
        <v>5008</v>
      </c>
      <c r="B2004" s="16" t="s">
        <v>3197</v>
      </c>
      <c r="C2004" s="16" t="s">
        <v>5277</v>
      </c>
      <c r="D2004" s="17">
        <v>10</v>
      </c>
      <c r="E2004" s="17" t="s">
        <v>1387</v>
      </c>
      <c r="F2004" s="17" t="s">
        <v>1387</v>
      </c>
      <c r="G2004" s="17" t="s">
        <v>1388</v>
      </c>
      <c r="H2004" s="17" t="s">
        <v>5983</v>
      </c>
      <c r="I2004" s="17" t="s">
        <v>5009</v>
      </c>
      <c r="J2004" s="17" t="s">
        <v>5010</v>
      </c>
      <c r="K2004" s="18">
        <v>1556045.53</v>
      </c>
      <c r="L2004" s="18">
        <v>1400440.96</v>
      </c>
      <c r="M2004" s="19">
        <v>42991</v>
      </c>
      <c r="N2004" s="19">
        <v>0</v>
      </c>
      <c r="O2004" s="19">
        <v>44084</v>
      </c>
      <c r="P2004" s="19">
        <v>45261</v>
      </c>
      <c r="Q2004" s="18">
        <v>1400440.96</v>
      </c>
      <c r="R2004" s="18" t="s">
        <v>1177</v>
      </c>
      <c r="S2004" s="18" t="s">
        <v>1177</v>
      </c>
      <c r="T2004" s="18" t="s">
        <v>1176</v>
      </c>
      <c r="U2004" s="32" t="s">
        <v>13</v>
      </c>
      <c r="V2004" s="32" t="s">
        <v>8201</v>
      </c>
    </row>
    <row r="2005" spans="1:22" ht="25" customHeight="1" x14ac:dyDescent="0.35">
      <c r="A2005" s="15" t="s">
        <v>5011</v>
      </c>
      <c r="B2005" s="16" t="s">
        <v>3197</v>
      </c>
      <c r="C2005" s="16" t="s">
        <v>5278</v>
      </c>
      <c r="D2005" s="17">
        <v>10</v>
      </c>
      <c r="E2005" s="17" t="s">
        <v>1387</v>
      </c>
      <c r="F2005" s="17" t="s">
        <v>1387</v>
      </c>
      <c r="G2005" s="17" t="s">
        <v>1388</v>
      </c>
      <c r="H2005" s="17" t="s">
        <v>5983</v>
      </c>
      <c r="I2005" s="17" t="s">
        <v>5012</v>
      </c>
      <c r="J2005" s="17" t="s">
        <v>5013</v>
      </c>
      <c r="K2005" s="18">
        <v>2070997.93</v>
      </c>
      <c r="L2005" s="18">
        <v>1863898.12</v>
      </c>
      <c r="M2005" s="19">
        <v>42991</v>
      </c>
      <c r="N2005" s="19">
        <v>0</v>
      </c>
      <c r="O2005" s="19">
        <v>44084</v>
      </c>
      <c r="P2005" s="19">
        <v>45223</v>
      </c>
      <c r="Q2005" s="18">
        <v>1863898.12</v>
      </c>
      <c r="R2005" s="18" t="s">
        <v>1177</v>
      </c>
      <c r="S2005" s="18" t="s">
        <v>1177</v>
      </c>
      <c r="T2005" s="18" t="s">
        <v>1176</v>
      </c>
      <c r="U2005" s="32" t="s">
        <v>13</v>
      </c>
      <c r="V2005" s="32" t="s">
        <v>8201</v>
      </c>
    </row>
    <row r="2006" spans="1:22" ht="25" customHeight="1" x14ac:dyDescent="0.35">
      <c r="A2006" s="15" t="s">
        <v>5875</v>
      </c>
      <c r="B2006" s="16" t="s">
        <v>5412</v>
      </c>
      <c r="C2006" s="16" t="s">
        <v>6022</v>
      </c>
      <c r="D2006" s="17">
        <v>10</v>
      </c>
      <c r="E2006" s="17" t="s">
        <v>1387</v>
      </c>
      <c r="F2006" s="17" t="s">
        <v>1387</v>
      </c>
      <c r="G2006" s="17" t="s">
        <v>1388</v>
      </c>
      <c r="H2006" s="17" t="s">
        <v>5983</v>
      </c>
      <c r="I2006" s="17" t="s">
        <v>5876</v>
      </c>
      <c r="J2006" s="17" t="s">
        <v>5877</v>
      </c>
      <c r="K2006" s="18">
        <v>387951</v>
      </c>
      <c r="L2006" s="18">
        <v>250000</v>
      </c>
      <c r="M2006" s="19">
        <v>43537</v>
      </c>
      <c r="N2006" s="19">
        <v>0</v>
      </c>
      <c r="O2006" s="19">
        <v>44321</v>
      </c>
      <c r="P2006" s="19">
        <v>45028</v>
      </c>
      <c r="Q2006" s="18">
        <v>250000</v>
      </c>
      <c r="R2006" s="18" t="s">
        <v>1177</v>
      </c>
      <c r="S2006" s="18" t="s">
        <v>1177</v>
      </c>
      <c r="T2006" s="18" t="s">
        <v>1176</v>
      </c>
      <c r="U2006" s="32" t="s">
        <v>13</v>
      </c>
      <c r="V2006" s="32" t="s">
        <v>8201</v>
      </c>
    </row>
    <row r="2007" spans="1:22" ht="25" customHeight="1" x14ac:dyDescent="0.35">
      <c r="A2007" s="15" t="s">
        <v>77</v>
      </c>
      <c r="B2007" s="16" t="s">
        <v>1295</v>
      </c>
      <c r="C2007" s="16" t="s">
        <v>1386</v>
      </c>
      <c r="D2007" s="17">
        <v>10</v>
      </c>
      <c r="E2007" s="17" t="s">
        <v>1387</v>
      </c>
      <c r="F2007" s="17" t="s">
        <v>1387</v>
      </c>
      <c r="G2007" s="17" t="s">
        <v>1388</v>
      </c>
      <c r="H2007" s="17" t="s">
        <v>5983</v>
      </c>
      <c r="I2007" s="17" t="s">
        <v>1389</v>
      </c>
      <c r="J2007" s="17" t="s">
        <v>1390</v>
      </c>
      <c r="K2007" s="18">
        <v>13939.81</v>
      </c>
      <c r="L2007" s="18">
        <v>12545.83</v>
      </c>
      <c r="M2007" s="19">
        <v>0</v>
      </c>
      <c r="N2007" s="19">
        <v>0</v>
      </c>
      <c r="O2007" s="19">
        <v>40686</v>
      </c>
      <c r="P2007" s="19">
        <v>41099</v>
      </c>
      <c r="Q2007" s="18">
        <v>12545.83</v>
      </c>
      <c r="R2007" s="18" t="s">
        <v>1246</v>
      </c>
      <c r="S2007" s="18" t="s">
        <v>1177</v>
      </c>
      <c r="T2007" s="18" t="s">
        <v>1176</v>
      </c>
      <c r="U2007" s="32" t="s">
        <v>13</v>
      </c>
      <c r="V2007" s="32" t="s">
        <v>8201</v>
      </c>
    </row>
    <row r="2008" spans="1:22" ht="25" customHeight="1" x14ac:dyDescent="0.35">
      <c r="A2008" s="15" t="s">
        <v>292</v>
      </c>
      <c r="B2008" s="16" t="s">
        <v>1295</v>
      </c>
      <c r="C2008" s="16" t="s">
        <v>2138</v>
      </c>
      <c r="D2008" s="17">
        <v>10</v>
      </c>
      <c r="E2008" s="17" t="s">
        <v>1387</v>
      </c>
      <c r="F2008" s="17" t="s">
        <v>1387</v>
      </c>
      <c r="G2008" s="17" t="s">
        <v>1388</v>
      </c>
      <c r="H2008" s="17" t="s">
        <v>5983</v>
      </c>
      <c r="I2008" s="17" t="s">
        <v>2139</v>
      </c>
      <c r="J2008" s="17" t="s">
        <v>2140</v>
      </c>
      <c r="K2008" s="18">
        <v>622470.74</v>
      </c>
      <c r="L2008" s="18">
        <v>385365.66</v>
      </c>
      <c r="M2008" s="19">
        <v>39849</v>
      </c>
      <c r="N2008" s="19">
        <v>0</v>
      </c>
      <c r="O2008" s="19">
        <v>40231</v>
      </c>
      <c r="P2008" s="19">
        <v>41359</v>
      </c>
      <c r="Q2008" s="18">
        <v>385365.66</v>
      </c>
      <c r="R2008" s="18" t="s">
        <v>1177</v>
      </c>
      <c r="S2008" s="18" t="s">
        <v>1177</v>
      </c>
      <c r="T2008" s="18" t="s">
        <v>1176</v>
      </c>
      <c r="U2008" s="32" t="s">
        <v>13</v>
      </c>
      <c r="V2008" s="32" t="s">
        <v>8201</v>
      </c>
    </row>
    <row r="2009" spans="1:22" ht="25" customHeight="1" x14ac:dyDescent="0.35">
      <c r="A2009" s="15" t="s">
        <v>293</v>
      </c>
      <c r="B2009" s="16" t="s">
        <v>1295</v>
      </c>
      <c r="C2009" s="16" t="s">
        <v>2141</v>
      </c>
      <c r="D2009" s="17">
        <v>10</v>
      </c>
      <c r="E2009" s="17" t="s">
        <v>1387</v>
      </c>
      <c r="F2009" s="17" t="s">
        <v>1387</v>
      </c>
      <c r="G2009" s="17" t="s">
        <v>1388</v>
      </c>
      <c r="H2009" s="17" t="s">
        <v>5983</v>
      </c>
      <c r="I2009" s="17" t="s">
        <v>2142</v>
      </c>
      <c r="J2009" s="17" t="s">
        <v>2143</v>
      </c>
      <c r="K2009" s="18">
        <v>150734.97</v>
      </c>
      <c r="L2009" s="18">
        <v>108893</v>
      </c>
      <c r="M2009" s="19">
        <v>39876</v>
      </c>
      <c r="N2009" s="19">
        <v>0</v>
      </c>
      <c r="O2009" s="19">
        <v>40374</v>
      </c>
      <c r="P2009" s="19">
        <v>40967</v>
      </c>
      <c r="Q2009" s="18">
        <v>108893</v>
      </c>
      <c r="R2009" s="18" t="s">
        <v>1177</v>
      </c>
      <c r="S2009" s="18" t="s">
        <v>1177</v>
      </c>
      <c r="T2009" s="18" t="s">
        <v>1176</v>
      </c>
      <c r="U2009" s="32" t="s">
        <v>13</v>
      </c>
      <c r="V2009" s="32" t="s">
        <v>8201</v>
      </c>
    </row>
    <row r="2010" spans="1:22" ht="25" customHeight="1" x14ac:dyDescent="0.35">
      <c r="A2010" s="15" t="s">
        <v>294</v>
      </c>
      <c r="B2010" s="16" t="s">
        <v>1295</v>
      </c>
      <c r="C2010" s="16" t="s">
        <v>2144</v>
      </c>
      <c r="D2010" s="17">
        <v>10</v>
      </c>
      <c r="E2010" s="17" t="s">
        <v>1387</v>
      </c>
      <c r="F2010" s="17" t="s">
        <v>1387</v>
      </c>
      <c r="G2010" s="17" t="s">
        <v>1388</v>
      </c>
      <c r="H2010" s="17" t="s">
        <v>5983</v>
      </c>
      <c r="I2010" s="17" t="s">
        <v>2145</v>
      </c>
      <c r="J2010" s="17" t="s">
        <v>2146</v>
      </c>
      <c r="K2010" s="18">
        <v>42195.56</v>
      </c>
      <c r="L2010" s="18">
        <v>21110</v>
      </c>
      <c r="M2010" s="19">
        <v>39902</v>
      </c>
      <c r="N2010" s="19">
        <v>0</v>
      </c>
      <c r="O2010" s="19">
        <v>40672</v>
      </c>
      <c r="P2010" s="19">
        <v>41278</v>
      </c>
      <c r="Q2010" s="18">
        <v>21110</v>
      </c>
      <c r="R2010" s="18" t="s">
        <v>1177</v>
      </c>
      <c r="S2010" s="18" t="s">
        <v>1177</v>
      </c>
      <c r="T2010" s="18" t="s">
        <v>1176</v>
      </c>
      <c r="U2010" s="32" t="s">
        <v>13</v>
      </c>
      <c r="V2010" s="32" t="s">
        <v>8201</v>
      </c>
    </row>
    <row r="2011" spans="1:22" ht="25" customHeight="1" x14ac:dyDescent="0.35">
      <c r="A2011" s="15" t="s">
        <v>540</v>
      </c>
      <c r="B2011" s="16" t="s">
        <v>2534</v>
      </c>
      <c r="C2011" s="16" t="s">
        <v>2915</v>
      </c>
      <c r="D2011" s="17">
        <v>10</v>
      </c>
      <c r="E2011" s="17" t="s">
        <v>1387</v>
      </c>
      <c r="F2011" s="17" t="s">
        <v>1387</v>
      </c>
      <c r="G2011" s="17" t="s">
        <v>1388</v>
      </c>
      <c r="H2011" s="17" t="s">
        <v>5983</v>
      </c>
      <c r="I2011" s="17" t="s">
        <v>2916</v>
      </c>
      <c r="J2011" s="17" t="s">
        <v>2917</v>
      </c>
      <c r="K2011" s="18">
        <v>787256.36</v>
      </c>
      <c r="L2011" s="18">
        <v>632043.63</v>
      </c>
      <c r="M2011" s="19">
        <v>40745</v>
      </c>
      <c r="N2011" s="19">
        <v>0</v>
      </c>
      <c r="O2011" s="19">
        <v>42151</v>
      </c>
      <c r="P2011" s="19">
        <v>42496</v>
      </c>
      <c r="Q2011" s="18">
        <v>632043.63</v>
      </c>
      <c r="R2011" s="18" t="s">
        <v>1177</v>
      </c>
      <c r="S2011" s="18" t="s">
        <v>1177</v>
      </c>
      <c r="T2011" s="18" t="s">
        <v>1176</v>
      </c>
      <c r="U2011" s="32" t="s">
        <v>13</v>
      </c>
      <c r="V2011" s="32" t="s">
        <v>8201</v>
      </c>
    </row>
    <row r="2012" spans="1:22" ht="25" customHeight="1" x14ac:dyDescent="0.35">
      <c r="A2012" s="15" t="s">
        <v>735</v>
      </c>
      <c r="B2012" s="16" t="s">
        <v>3006</v>
      </c>
      <c r="C2012" s="16" t="s">
        <v>3480</v>
      </c>
      <c r="D2012" s="17">
        <v>10</v>
      </c>
      <c r="E2012" s="17" t="s">
        <v>1387</v>
      </c>
      <c r="F2012" s="17" t="s">
        <v>1387</v>
      </c>
      <c r="G2012" s="17" t="s">
        <v>1388</v>
      </c>
      <c r="H2012" s="17" t="s">
        <v>5983</v>
      </c>
      <c r="I2012" s="17" t="s">
        <v>3481</v>
      </c>
      <c r="J2012" s="17" t="s">
        <v>3482</v>
      </c>
      <c r="K2012" s="18">
        <v>1530930.1</v>
      </c>
      <c r="L2012" s="18">
        <v>659420.17000000004</v>
      </c>
      <c r="M2012" s="19">
        <v>41496</v>
      </c>
      <c r="N2012" s="19">
        <v>0</v>
      </c>
      <c r="O2012" s="19">
        <v>43222</v>
      </c>
      <c r="P2012" s="19">
        <v>44489</v>
      </c>
      <c r="Q2012" s="18">
        <v>659420.17000000004</v>
      </c>
      <c r="R2012" s="18" t="s">
        <v>1177</v>
      </c>
      <c r="S2012" s="18" t="s">
        <v>1177</v>
      </c>
      <c r="T2012" s="18" t="s">
        <v>1176</v>
      </c>
      <c r="U2012" s="32" t="s">
        <v>13</v>
      </c>
      <c r="V2012" s="32" t="s">
        <v>8201</v>
      </c>
    </row>
    <row r="2013" spans="1:22" ht="25" customHeight="1" x14ac:dyDescent="0.35">
      <c r="A2013" s="15" t="s">
        <v>736</v>
      </c>
      <c r="B2013" s="16" t="s">
        <v>3006</v>
      </c>
      <c r="C2013" s="16" t="s">
        <v>3483</v>
      </c>
      <c r="D2013" s="17">
        <v>10</v>
      </c>
      <c r="E2013" s="17" t="s">
        <v>1387</v>
      </c>
      <c r="F2013" s="17" t="s">
        <v>1387</v>
      </c>
      <c r="G2013" s="17" t="s">
        <v>1388</v>
      </c>
      <c r="H2013" s="17" t="s">
        <v>5983</v>
      </c>
      <c r="I2013" s="17" t="s">
        <v>3484</v>
      </c>
      <c r="J2013" s="17" t="s">
        <v>3485</v>
      </c>
      <c r="K2013" s="18">
        <v>976494.99</v>
      </c>
      <c r="L2013" s="18">
        <v>828951.88</v>
      </c>
      <c r="M2013" s="19">
        <v>41496</v>
      </c>
      <c r="N2013" s="19">
        <v>0</v>
      </c>
      <c r="O2013" s="19">
        <v>43238</v>
      </c>
      <c r="P2013" s="19">
        <v>44495</v>
      </c>
      <c r="Q2013" s="18">
        <v>828951.88</v>
      </c>
      <c r="R2013" s="18" t="s">
        <v>1177</v>
      </c>
      <c r="S2013" s="18" t="s">
        <v>1177</v>
      </c>
      <c r="T2013" s="18" t="s">
        <v>1176</v>
      </c>
      <c r="U2013" s="32" t="s">
        <v>13</v>
      </c>
      <c r="V2013" s="32" t="s">
        <v>8201</v>
      </c>
    </row>
    <row r="2014" spans="1:22" ht="25" customHeight="1" x14ac:dyDescent="0.35">
      <c r="A2014" s="15" t="s">
        <v>737</v>
      </c>
      <c r="B2014" s="16" t="s">
        <v>3006</v>
      </c>
      <c r="C2014" s="16" t="s">
        <v>3486</v>
      </c>
      <c r="D2014" s="17">
        <v>10</v>
      </c>
      <c r="E2014" s="17" t="s">
        <v>1387</v>
      </c>
      <c r="F2014" s="17" t="s">
        <v>1387</v>
      </c>
      <c r="G2014" s="17" t="s">
        <v>1388</v>
      </c>
      <c r="H2014" s="17" t="s">
        <v>5983</v>
      </c>
      <c r="I2014" s="17" t="s">
        <v>3487</v>
      </c>
      <c r="J2014" s="17" t="s">
        <v>3488</v>
      </c>
      <c r="K2014" s="18">
        <v>985613.48</v>
      </c>
      <c r="L2014" s="18">
        <v>499888.09</v>
      </c>
      <c r="M2014" s="19">
        <v>41484</v>
      </c>
      <c r="N2014" s="19">
        <v>0</v>
      </c>
      <c r="O2014" s="19">
        <v>43222</v>
      </c>
      <c r="P2014" s="19">
        <v>44489</v>
      </c>
      <c r="Q2014" s="18">
        <v>499888.09</v>
      </c>
      <c r="R2014" s="18" t="s">
        <v>1177</v>
      </c>
      <c r="S2014" s="18" t="s">
        <v>1177</v>
      </c>
      <c r="T2014" s="18" t="s">
        <v>1176</v>
      </c>
      <c r="U2014" s="32" t="s">
        <v>13</v>
      </c>
      <c r="V2014" s="32" t="s">
        <v>8201</v>
      </c>
    </row>
    <row r="2015" spans="1:22" ht="25" customHeight="1" x14ac:dyDescent="0.35">
      <c r="A2015" s="15" t="s">
        <v>933</v>
      </c>
      <c r="B2015" s="16" t="s">
        <v>3574</v>
      </c>
      <c r="C2015" s="16" t="s">
        <v>4025</v>
      </c>
      <c r="D2015" s="17">
        <v>10</v>
      </c>
      <c r="E2015" s="17" t="s">
        <v>1387</v>
      </c>
      <c r="F2015" s="17" t="s">
        <v>1387</v>
      </c>
      <c r="G2015" s="17" t="s">
        <v>1388</v>
      </c>
      <c r="H2015" s="17" t="s">
        <v>5983</v>
      </c>
      <c r="I2015" s="17" t="s">
        <v>4026</v>
      </c>
      <c r="J2015" s="17" t="s">
        <v>4027</v>
      </c>
      <c r="K2015" s="18">
        <v>478934.25</v>
      </c>
      <c r="L2015" s="18">
        <v>417246.95</v>
      </c>
      <c r="M2015" s="19">
        <v>42213</v>
      </c>
      <c r="N2015" s="19">
        <v>0</v>
      </c>
      <c r="O2015" s="19">
        <v>42811</v>
      </c>
      <c r="P2015" s="19">
        <v>44187</v>
      </c>
      <c r="Q2015" s="18">
        <v>417246.95</v>
      </c>
      <c r="R2015" s="18" t="s">
        <v>1177</v>
      </c>
      <c r="S2015" s="18" t="s">
        <v>1177</v>
      </c>
      <c r="T2015" s="18" t="s">
        <v>1176</v>
      </c>
      <c r="U2015" s="32" t="s">
        <v>13</v>
      </c>
      <c r="V2015" s="32" t="s">
        <v>8201</v>
      </c>
    </row>
    <row r="2016" spans="1:22" ht="25" customHeight="1" x14ac:dyDescent="0.35">
      <c r="A2016" s="15" t="s">
        <v>1119</v>
      </c>
      <c r="B2016" s="16" t="s">
        <v>4137</v>
      </c>
      <c r="C2016" s="16" t="s">
        <v>4496</v>
      </c>
      <c r="D2016" s="17">
        <v>10</v>
      </c>
      <c r="E2016" s="17" t="s">
        <v>1387</v>
      </c>
      <c r="F2016" s="17" t="s">
        <v>1387</v>
      </c>
      <c r="G2016" s="17" t="s">
        <v>1388</v>
      </c>
      <c r="H2016" s="17" t="s">
        <v>5983</v>
      </c>
      <c r="I2016" s="17" t="s">
        <v>6224</v>
      </c>
      <c r="J2016" s="17" t="s">
        <v>6225</v>
      </c>
      <c r="K2016" s="18">
        <v>4024254.64</v>
      </c>
      <c r="L2016" s="18">
        <v>2476300</v>
      </c>
      <c r="M2016" s="19">
        <v>42521</v>
      </c>
      <c r="N2016" s="19">
        <v>0</v>
      </c>
      <c r="O2016" s="19">
        <v>43846</v>
      </c>
      <c r="P2016" s="19">
        <v>44683</v>
      </c>
      <c r="Q2016" s="18">
        <v>2476300</v>
      </c>
      <c r="R2016" s="18" t="s">
        <v>1177</v>
      </c>
      <c r="S2016" s="18" t="s">
        <v>1177</v>
      </c>
      <c r="T2016" s="18" t="s">
        <v>1176</v>
      </c>
      <c r="U2016" s="32" t="s">
        <v>13</v>
      </c>
      <c r="V2016" s="32" t="s">
        <v>8201</v>
      </c>
    </row>
    <row r="2017" spans="1:22" ht="25" customHeight="1" x14ac:dyDescent="0.35">
      <c r="A2017" s="15" t="s">
        <v>7004</v>
      </c>
      <c r="B2017" s="16" t="s">
        <v>6302</v>
      </c>
      <c r="C2017" s="16" t="s">
        <v>7005</v>
      </c>
      <c r="D2017" s="17">
        <v>10</v>
      </c>
      <c r="E2017" s="17" t="s">
        <v>2120</v>
      </c>
      <c r="F2017" s="17" t="s">
        <v>1272</v>
      </c>
      <c r="G2017" s="17" t="s">
        <v>1273</v>
      </c>
      <c r="H2017" s="17" t="s">
        <v>1273</v>
      </c>
      <c r="I2017" s="17" t="s">
        <v>7006</v>
      </c>
      <c r="J2017" s="17" t="s">
        <v>7007</v>
      </c>
      <c r="K2017" s="18">
        <v>2020107</v>
      </c>
      <c r="L2017" s="18">
        <v>1595840</v>
      </c>
      <c r="M2017" s="19">
        <v>44425</v>
      </c>
      <c r="N2017" s="19">
        <v>0</v>
      </c>
      <c r="O2017" s="19">
        <v>45820</v>
      </c>
      <c r="P2017" s="19">
        <v>0</v>
      </c>
      <c r="Q2017" s="18">
        <v>1827180</v>
      </c>
      <c r="R2017" s="18" t="s">
        <v>1177</v>
      </c>
      <c r="S2017" s="18" t="s">
        <v>1177</v>
      </c>
      <c r="T2017" s="18" t="s">
        <v>1176</v>
      </c>
      <c r="U2017" s="32" t="s">
        <v>14</v>
      </c>
      <c r="V2017" s="32" t="s">
        <v>8199</v>
      </c>
    </row>
    <row r="2018" spans="1:22" ht="25" customHeight="1" x14ac:dyDescent="0.35">
      <c r="A2018" s="15" t="s">
        <v>7008</v>
      </c>
      <c r="B2018" s="16" t="s">
        <v>6302</v>
      </c>
      <c r="C2018" s="16" t="s">
        <v>7273</v>
      </c>
      <c r="D2018" s="17">
        <v>10</v>
      </c>
      <c r="E2018" s="17" t="s">
        <v>2120</v>
      </c>
      <c r="F2018" s="17" t="s">
        <v>1272</v>
      </c>
      <c r="G2018" s="17" t="s">
        <v>1273</v>
      </c>
      <c r="H2018" s="17" t="s">
        <v>1273</v>
      </c>
      <c r="I2018" s="17" t="s">
        <v>7009</v>
      </c>
      <c r="J2018" s="17" t="s">
        <v>7010</v>
      </c>
      <c r="K2018" s="18">
        <v>721600</v>
      </c>
      <c r="L2018" s="18">
        <v>644940</v>
      </c>
      <c r="M2018" s="19">
        <v>44790</v>
      </c>
      <c r="N2018" s="19">
        <v>0</v>
      </c>
      <c r="O2018" s="19">
        <v>46091</v>
      </c>
      <c r="P2018" s="19">
        <v>0</v>
      </c>
      <c r="Q2018" s="18">
        <v>644940</v>
      </c>
      <c r="R2018" s="18" t="s">
        <v>1177</v>
      </c>
      <c r="S2018" s="18" t="s">
        <v>1177</v>
      </c>
      <c r="T2018" s="18" t="s">
        <v>1176</v>
      </c>
      <c r="U2018" s="32" t="s">
        <v>14</v>
      </c>
      <c r="V2018" s="32" t="s">
        <v>8199</v>
      </c>
    </row>
    <row r="2019" spans="1:22" ht="25" customHeight="1" x14ac:dyDescent="0.35">
      <c r="A2019" s="15" t="s">
        <v>7011</v>
      </c>
      <c r="B2019" s="16" t="s">
        <v>6302</v>
      </c>
      <c r="C2019" s="16" t="s">
        <v>7188</v>
      </c>
      <c r="D2019" s="17">
        <v>10</v>
      </c>
      <c r="E2019" s="17" t="s">
        <v>2120</v>
      </c>
      <c r="F2019" s="17" t="s">
        <v>1272</v>
      </c>
      <c r="G2019" s="17" t="s">
        <v>1273</v>
      </c>
      <c r="H2019" s="17" t="s">
        <v>1273</v>
      </c>
      <c r="I2019" s="17" t="s">
        <v>7012</v>
      </c>
      <c r="J2019" s="17" t="s">
        <v>7013</v>
      </c>
      <c r="K2019" s="18">
        <v>796800</v>
      </c>
      <c r="L2019" s="18">
        <v>796800</v>
      </c>
      <c r="M2019" s="19">
        <v>44484</v>
      </c>
      <c r="N2019" s="19">
        <v>0</v>
      </c>
      <c r="O2019" s="19">
        <v>45701</v>
      </c>
      <c r="P2019" s="19">
        <v>0</v>
      </c>
      <c r="Q2019" s="18">
        <v>796800</v>
      </c>
      <c r="R2019" s="18" t="s">
        <v>1177</v>
      </c>
      <c r="S2019" s="18" t="s">
        <v>1177</v>
      </c>
      <c r="T2019" s="18" t="s">
        <v>1176</v>
      </c>
      <c r="U2019" s="32" t="s">
        <v>14</v>
      </c>
      <c r="V2019" s="32" t="s">
        <v>8199</v>
      </c>
    </row>
    <row r="2020" spans="1:22" ht="25" customHeight="1" x14ac:dyDescent="0.35">
      <c r="A2020" s="15" t="s">
        <v>7014</v>
      </c>
      <c r="B2020" s="16" t="s">
        <v>6302</v>
      </c>
      <c r="C2020" s="16" t="s">
        <v>9253</v>
      </c>
      <c r="D2020" s="17">
        <v>10</v>
      </c>
      <c r="E2020" s="17" t="s">
        <v>2120</v>
      </c>
      <c r="F2020" s="17" t="s">
        <v>1272</v>
      </c>
      <c r="G2020" s="17" t="s">
        <v>1273</v>
      </c>
      <c r="H2020" s="17" t="s">
        <v>1273</v>
      </c>
      <c r="I2020" s="17" t="s">
        <v>7015</v>
      </c>
      <c r="J2020" s="17" t="s">
        <v>7016</v>
      </c>
      <c r="K2020" s="18">
        <v>472470</v>
      </c>
      <c r="L2020" s="18">
        <v>472470</v>
      </c>
      <c r="M2020" s="19">
        <v>0</v>
      </c>
      <c r="N2020" s="19">
        <v>0</v>
      </c>
      <c r="O2020" s="19">
        <v>45782</v>
      </c>
      <c r="P2020" s="19">
        <v>0</v>
      </c>
      <c r="Q2020" s="18">
        <v>472470</v>
      </c>
      <c r="R2020" s="18" t="s">
        <v>1246</v>
      </c>
      <c r="S2020" s="18" t="s">
        <v>1177</v>
      </c>
      <c r="T2020" s="18" t="s">
        <v>1176</v>
      </c>
      <c r="U2020" s="32" t="s">
        <v>14</v>
      </c>
      <c r="V2020" s="32" t="s">
        <v>8199</v>
      </c>
    </row>
    <row r="2021" spans="1:22" ht="25" customHeight="1" x14ac:dyDescent="0.35">
      <c r="A2021" s="15" t="s">
        <v>7017</v>
      </c>
      <c r="B2021" s="16" t="s">
        <v>6302</v>
      </c>
      <c r="C2021" s="16" t="s">
        <v>7018</v>
      </c>
      <c r="D2021" s="17">
        <v>10</v>
      </c>
      <c r="E2021" s="17" t="s">
        <v>2120</v>
      </c>
      <c r="F2021" s="17" t="s">
        <v>1272</v>
      </c>
      <c r="G2021" s="17" t="s">
        <v>1273</v>
      </c>
      <c r="H2021" s="17" t="s">
        <v>1273</v>
      </c>
      <c r="I2021" s="17" t="s">
        <v>7019</v>
      </c>
      <c r="J2021" s="17" t="s">
        <v>7020</v>
      </c>
      <c r="K2021" s="18">
        <v>5861500</v>
      </c>
      <c r="L2021" s="18">
        <v>5861500</v>
      </c>
      <c r="M2021" s="19">
        <v>44455</v>
      </c>
      <c r="N2021" s="19">
        <v>0</v>
      </c>
      <c r="O2021" s="19">
        <v>45590</v>
      </c>
      <c r="P2021" s="19">
        <v>0</v>
      </c>
      <c r="Q2021" s="18">
        <v>5861500</v>
      </c>
      <c r="R2021" s="18" t="s">
        <v>1177</v>
      </c>
      <c r="S2021" s="18" t="s">
        <v>1177</v>
      </c>
      <c r="T2021" s="18" t="s">
        <v>1176</v>
      </c>
      <c r="U2021" s="32" t="s">
        <v>14</v>
      </c>
      <c r="V2021" s="32" t="s">
        <v>8199</v>
      </c>
    </row>
    <row r="2022" spans="1:22" ht="25" customHeight="1" x14ac:dyDescent="0.35">
      <c r="A2022" s="15" t="s">
        <v>7021</v>
      </c>
      <c r="B2022" s="16" t="s">
        <v>6302</v>
      </c>
      <c r="C2022" s="16" t="s">
        <v>7189</v>
      </c>
      <c r="D2022" s="17">
        <v>10</v>
      </c>
      <c r="E2022" s="17" t="s">
        <v>2120</v>
      </c>
      <c r="F2022" s="17" t="s">
        <v>1272</v>
      </c>
      <c r="G2022" s="17" t="s">
        <v>1273</v>
      </c>
      <c r="H2022" s="17" t="s">
        <v>1273</v>
      </c>
      <c r="I2022" s="17" t="s">
        <v>7022</v>
      </c>
      <c r="J2022" s="17" t="s">
        <v>7023</v>
      </c>
      <c r="K2022" s="18">
        <v>374200</v>
      </c>
      <c r="L2022" s="18">
        <v>374200</v>
      </c>
      <c r="M2022" s="19">
        <v>44518</v>
      </c>
      <c r="N2022" s="19">
        <v>0</v>
      </c>
      <c r="O2022" s="19">
        <v>45408</v>
      </c>
      <c r="P2022" s="19">
        <v>45966</v>
      </c>
      <c r="Q2022" s="18">
        <v>374200</v>
      </c>
      <c r="R2022" s="18" t="s">
        <v>1177</v>
      </c>
      <c r="S2022" s="18" t="s">
        <v>1177</v>
      </c>
      <c r="T2022" s="18" t="s">
        <v>1176</v>
      </c>
      <c r="U2022" s="32" t="s">
        <v>13</v>
      </c>
      <c r="V2022" s="32" t="s">
        <v>8199</v>
      </c>
    </row>
    <row r="2023" spans="1:22" ht="25" customHeight="1" x14ac:dyDescent="0.35">
      <c r="A2023" s="15" t="s">
        <v>7024</v>
      </c>
      <c r="B2023" s="16" t="s">
        <v>6302</v>
      </c>
      <c r="C2023" s="16" t="s">
        <v>8375</v>
      </c>
      <c r="D2023" s="17">
        <v>10</v>
      </c>
      <c r="E2023" s="17" t="s">
        <v>2120</v>
      </c>
      <c r="F2023" s="17" t="s">
        <v>1272</v>
      </c>
      <c r="G2023" s="17" t="s">
        <v>1273</v>
      </c>
      <c r="H2023" s="17" t="s">
        <v>1273</v>
      </c>
      <c r="I2023" s="17" t="s">
        <v>4895</v>
      </c>
      <c r="J2023" s="17" t="s">
        <v>7025</v>
      </c>
      <c r="K2023" s="18">
        <v>250000</v>
      </c>
      <c r="L2023" s="18">
        <v>250000</v>
      </c>
      <c r="M2023" s="19">
        <v>0</v>
      </c>
      <c r="N2023" s="19">
        <v>0</v>
      </c>
      <c r="O2023" s="19">
        <v>45856</v>
      </c>
      <c r="P2023" s="19">
        <v>0</v>
      </c>
      <c r="Q2023" s="18">
        <v>250000</v>
      </c>
      <c r="R2023" s="18" t="s">
        <v>1246</v>
      </c>
      <c r="S2023" s="18" t="s">
        <v>1177</v>
      </c>
      <c r="T2023" s="18" t="s">
        <v>1176</v>
      </c>
      <c r="U2023" s="32" t="s">
        <v>14</v>
      </c>
      <c r="V2023" s="32" t="s">
        <v>8199</v>
      </c>
    </row>
    <row r="2024" spans="1:22" ht="25" customHeight="1" x14ac:dyDescent="0.35">
      <c r="A2024" s="15" t="s">
        <v>7991</v>
      </c>
      <c r="B2024" s="16" t="s">
        <v>7328</v>
      </c>
      <c r="C2024" s="16" t="s">
        <v>8151</v>
      </c>
      <c r="D2024" s="17">
        <v>10</v>
      </c>
      <c r="E2024" s="17" t="s">
        <v>2120</v>
      </c>
      <c r="F2024" s="17" t="s">
        <v>1272</v>
      </c>
      <c r="G2024" s="17" t="s">
        <v>1273</v>
      </c>
      <c r="H2024" s="17" t="s">
        <v>1273</v>
      </c>
      <c r="I2024" s="17" t="s">
        <v>7992</v>
      </c>
      <c r="J2024" s="17" t="s">
        <v>7993</v>
      </c>
      <c r="K2024" s="18">
        <v>1457000</v>
      </c>
      <c r="L2024" s="18">
        <v>1311300</v>
      </c>
      <c r="M2024" s="19">
        <v>45093</v>
      </c>
      <c r="N2024" s="19">
        <v>0</v>
      </c>
      <c r="O2024" s="19">
        <v>46246</v>
      </c>
      <c r="P2024" s="19">
        <v>0</v>
      </c>
      <c r="Q2024" s="18">
        <v>1311300</v>
      </c>
      <c r="R2024" s="18" t="s">
        <v>1177</v>
      </c>
      <c r="S2024" s="18" t="s">
        <v>1177</v>
      </c>
      <c r="T2024" s="18" t="s">
        <v>1176</v>
      </c>
      <c r="U2024" s="32" t="s">
        <v>14</v>
      </c>
      <c r="V2024" s="32" t="s">
        <v>8199</v>
      </c>
    </row>
    <row r="2025" spans="1:22" ht="25" customHeight="1" x14ac:dyDescent="0.35">
      <c r="A2025" s="15" t="s">
        <v>7994</v>
      </c>
      <c r="B2025" s="16" t="s">
        <v>7328</v>
      </c>
      <c r="C2025" s="16" t="s">
        <v>8282</v>
      </c>
      <c r="D2025" s="17">
        <v>10</v>
      </c>
      <c r="E2025" s="17" t="s">
        <v>2120</v>
      </c>
      <c r="F2025" s="17" t="s">
        <v>1272</v>
      </c>
      <c r="G2025" s="17" t="s">
        <v>1273</v>
      </c>
      <c r="H2025" s="17" t="s">
        <v>1273</v>
      </c>
      <c r="I2025" s="17" t="s">
        <v>7995</v>
      </c>
      <c r="J2025" s="17" t="s">
        <v>7996</v>
      </c>
      <c r="K2025" s="18">
        <v>2350000</v>
      </c>
      <c r="L2025" s="18">
        <v>2115000</v>
      </c>
      <c r="M2025" s="19">
        <v>45258</v>
      </c>
      <c r="N2025" s="19">
        <v>0</v>
      </c>
      <c r="O2025" s="19">
        <v>0</v>
      </c>
      <c r="P2025" s="19">
        <v>0</v>
      </c>
      <c r="Q2025" s="18">
        <v>355500</v>
      </c>
      <c r="R2025" s="18" t="s">
        <v>1177</v>
      </c>
      <c r="S2025" s="18" t="s">
        <v>9402</v>
      </c>
      <c r="T2025" s="18" t="s">
        <v>1149</v>
      </c>
      <c r="U2025" s="32" t="s">
        <v>15</v>
      </c>
      <c r="V2025" s="32" t="s">
        <v>8201</v>
      </c>
    </row>
    <row r="2026" spans="1:22" ht="25" customHeight="1" x14ac:dyDescent="0.35">
      <c r="A2026" s="15" t="s">
        <v>7997</v>
      </c>
      <c r="B2026" s="16" t="s">
        <v>7328</v>
      </c>
      <c r="C2026" s="16" t="s">
        <v>8338</v>
      </c>
      <c r="D2026" s="17">
        <v>10</v>
      </c>
      <c r="E2026" s="17" t="s">
        <v>2120</v>
      </c>
      <c r="F2026" s="17" t="s">
        <v>1272</v>
      </c>
      <c r="G2026" s="17" t="s">
        <v>1273</v>
      </c>
      <c r="H2026" s="17" t="s">
        <v>1273</v>
      </c>
      <c r="I2026" s="17" t="s">
        <v>7998</v>
      </c>
      <c r="J2026" s="17" t="s">
        <v>7999</v>
      </c>
      <c r="K2026" s="18">
        <v>1927800</v>
      </c>
      <c r="L2026" s="18">
        <v>1735020</v>
      </c>
      <c r="M2026" s="19">
        <v>45384</v>
      </c>
      <c r="N2026" s="19">
        <v>0</v>
      </c>
      <c r="O2026" s="19">
        <v>46147</v>
      </c>
      <c r="P2026" s="19">
        <v>0</v>
      </c>
      <c r="Q2026" s="18">
        <v>1735020</v>
      </c>
      <c r="R2026" s="18" t="s">
        <v>1177</v>
      </c>
      <c r="S2026" s="18" t="s">
        <v>1177</v>
      </c>
      <c r="T2026" s="18" t="s">
        <v>1176</v>
      </c>
      <c r="U2026" s="32" t="s">
        <v>14</v>
      </c>
      <c r="V2026" s="32" t="s">
        <v>8199</v>
      </c>
    </row>
    <row r="2027" spans="1:22" ht="25" customHeight="1" x14ac:dyDescent="0.35">
      <c r="A2027" s="15" t="s">
        <v>8000</v>
      </c>
      <c r="B2027" s="16" t="s">
        <v>7328</v>
      </c>
      <c r="C2027" s="16" t="s">
        <v>8283</v>
      </c>
      <c r="D2027" s="17">
        <v>10</v>
      </c>
      <c r="E2027" s="17" t="s">
        <v>2120</v>
      </c>
      <c r="F2027" s="17" t="s">
        <v>1272</v>
      </c>
      <c r="G2027" s="17" t="s">
        <v>1273</v>
      </c>
      <c r="H2027" s="17" t="s">
        <v>1273</v>
      </c>
      <c r="I2027" s="17" t="s">
        <v>8001</v>
      </c>
      <c r="J2027" s="17" t="s">
        <v>8002</v>
      </c>
      <c r="K2027" s="18">
        <v>2877200</v>
      </c>
      <c r="L2027" s="18">
        <v>2589480</v>
      </c>
      <c r="M2027" s="19">
        <v>45254</v>
      </c>
      <c r="N2027" s="19">
        <v>0</v>
      </c>
      <c r="O2027" s="19">
        <v>0</v>
      </c>
      <c r="P2027" s="19">
        <v>0</v>
      </c>
      <c r="Q2027" s="18">
        <v>461340</v>
      </c>
      <c r="R2027" s="18" t="s">
        <v>1177</v>
      </c>
      <c r="S2027" s="18" t="s">
        <v>9410</v>
      </c>
      <c r="T2027" s="18" t="s">
        <v>1176</v>
      </c>
      <c r="U2027" s="32" t="s">
        <v>15</v>
      </c>
      <c r="V2027" s="32" t="s">
        <v>8201</v>
      </c>
    </row>
    <row r="2028" spans="1:22" ht="25" customHeight="1" x14ac:dyDescent="0.35">
      <c r="A2028" s="15" t="s">
        <v>9144</v>
      </c>
      <c r="B2028" s="16" t="s">
        <v>8451</v>
      </c>
      <c r="C2028" s="16" t="s">
        <v>9384</v>
      </c>
      <c r="D2028" s="17">
        <v>10</v>
      </c>
      <c r="E2028" s="17" t="s">
        <v>2120</v>
      </c>
      <c r="F2028" s="17" t="s">
        <v>1272</v>
      </c>
      <c r="G2028" s="17" t="s">
        <v>1273</v>
      </c>
      <c r="H2028" s="17" t="s">
        <v>1273</v>
      </c>
      <c r="I2028" s="17" t="s">
        <v>9145</v>
      </c>
      <c r="J2028" s="17" t="s">
        <v>9146</v>
      </c>
      <c r="K2028" s="18">
        <v>930000</v>
      </c>
      <c r="L2028" s="18">
        <v>837000</v>
      </c>
      <c r="M2028" s="19">
        <v>45890</v>
      </c>
      <c r="N2028" s="19">
        <v>0</v>
      </c>
      <c r="O2028" s="19">
        <v>0</v>
      </c>
      <c r="P2028" s="19">
        <v>0</v>
      </c>
      <c r="Q2028" s="18">
        <v>144000</v>
      </c>
      <c r="R2028" s="18" t="s">
        <v>1177</v>
      </c>
      <c r="S2028" s="18" t="s">
        <v>8453</v>
      </c>
      <c r="T2028" s="18" t="s">
        <v>1176</v>
      </c>
      <c r="U2028" s="32" t="s">
        <v>15</v>
      </c>
      <c r="V2028" s="32" t="s">
        <v>8199</v>
      </c>
    </row>
    <row r="2029" spans="1:22" ht="25" customHeight="1" x14ac:dyDescent="0.35">
      <c r="A2029" s="15" t="s">
        <v>9147</v>
      </c>
      <c r="B2029" s="16" t="s">
        <v>8451</v>
      </c>
      <c r="C2029" s="16" t="s">
        <v>9554</v>
      </c>
      <c r="D2029" s="17">
        <v>10</v>
      </c>
      <c r="E2029" s="17" t="s">
        <v>2120</v>
      </c>
      <c r="F2029" s="17" t="s">
        <v>1272</v>
      </c>
      <c r="G2029" s="17" t="s">
        <v>1273</v>
      </c>
      <c r="H2029" s="17" t="s">
        <v>1273</v>
      </c>
      <c r="I2029" s="17" t="s">
        <v>9148</v>
      </c>
      <c r="J2029" s="17" t="s">
        <v>9149</v>
      </c>
      <c r="K2029" s="18">
        <v>2195100</v>
      </c>
      <c r="L2029" s="18">
        <v>1975590</v>
      </c>
      <c r="M2029" s="19">
        <v>46001</v>
      </c>
      <c r="N2029" s="19">
        <v>0</v>
      </c>
      <c r="O2029" s="19">
        <v>0</v>
      </c>
      <c r="P2029" s="19">
        <v>0</v>
      </c>
      <c r="Q2029" s="18">
        <v>297000</v>
      </c>
      <c r="R2029" s="18" t="s">
        <v>1177</v>
      </c>
      <c r="S2029" s="18" t="s">
        <v>8453</v>
      </c>
      <c r="T2029" s="18" t="s">
        <v>1176</v>
      </c>
      <c r="U2029" s="32" t="s">
        <v>15</v>
      </c>
      <c r="V2029" s="32" t="s">
        <v>8201</v>
      </c>
    </row>
    <row r="2030" spans="1:22" ht="25" customHeight="1" x14ac:dyDescent="0.35">
      <c r="A2030" s="15" t="s">
        <v>9150</v>
      </c>
      <c r="B2030" s="16" t="s">
        <v>8451</v>
      </c>
      <c r="C2030" s="16" t="s">
        <v>9555</v>
      </c>
      <c r="D2030" s="17">
        <v>10</v>
      </c>
      <c r="E2030" s="17" t="s">
        <v>2120</v>
      </c>
      <c r="F2030" s="17" t="s">
        <v>1272</v>
      </c>
      <c r="G2030" s="17" t="s">
        <v>1273</v>
      </c>
      <c r="H2030" s="17" t="s">
        <v>1273</v>
      </c>
      <c r="I2030" s="17" t="s">
        <v>9151</v>
      </c>
      <c r="J2030" s="17" t="s">
        <v>9152</v>
      </c>
      <c r="K2030" s="18">
        <v>2857900</v>
      </c>
      <c r="L2030" s="18">
        <v>2572110</v>
      </c>
      <c r="M2030" s="19">
        <v>45965</v>
      </c>
      <c r="N2030" s="19">
        <v>0</v>
      </c>
      <c r="O2030" s="19">
        <v>0</v>
      </c>
      <c r="P2030" s="19">
        <v>0</v>
      </c>
      <c r="Q2030" s="18">
        <v>459360</v>
      </c>
      <c r="R2030" s="18" t="s">
        <v>1177</v>
      </c>
      <c r="S2030" s="18" t="s">
        <v>8453</v>
      </c>
      <c r="T2030" s="18" t="s">
        <v>1176</v>
      </c>
      <c r="U2030" s="32" t="s">
        <v>15</v>
      </c>
      <c r="V2030" s="32" t="s">
        <v>8201</v>
      </c>
    </row>
    <row r="2031" spans="1:22" ht="25" customHeight="1" x14ac:dyDescent="0.35">
      <c r="A2031" s="15" t="s">
        <v>5014</v>
      </c>
      <c r="B2031" s="16" t="s">
        <v>3197</v>
      </c>
      <c r="C2031" s="16" t="s">
        <v>5279</v>
      </c>
      <c r="D2031" s="17">
        <v>10</v>
      </c>
      <c r="E2031" s="17" t="s">
        <v>2120</v>
      </c>
      <c r="F2031" s="17" t="s">
        <v>1272</v>
      </c>
      <c r="G2031" s="17" t="s">
        <v>1273</v>
      </c>
      <c r="H2031" s="17" t="s">
        <v>1273</v>
      </c>
      <c r="I2031" s="17" t="s">
        <v>5015</v>
      </c>
      <c r="J2031" s="17" t="s">
        <v>5016</v>
      </c>
      <c r="K2031" s="18">
        <v>1683279.88</v>
      </c>
      <c r="L2031" s="18">
        <v>1601587.5</v>
      </c>
      <c r="M2031" s="19">
        <v>42935</v>
      </c>
      <c r="N2031" s="19">
        <v>0</v>
      </c>
      <c r="O2031" s="19">
        <v>43796</v>
      </c>
      <c r="P2031" s="19">
        <v>45616</v>
      </c>
      <c r="Q2031" s="18">
        <v>1601587.5</v>
      </c>
      <c r="R2031" s="18" t="s">
        <v>1177</v>
      </c>
      <c r="S2031" s="18" t="s">
        <v>1177</v>
      </c>
      <c r="T2031" s="18" t="s">
        <v>1176</v>
      </c>
      <c r="U2031" s="32" t="s">
        <v>13</v>
      </c>
      <c r="V2031" s="32" t="s">
        <v>8201</v>
      </c>
    </row>
    <row r="2032" spans="1:22" ht="25" customHeight="1" x14ac:dyDescent="0.35">
      <c r="A2032" s="15" t="s">
        <v>5017</v>
      </c>
      <c r="B2032" s="16" t="s">
        <v>3197</v>
      </c>
      <c r="C2032" s="16" t="s">
        <v>5206</v>
      </c>
      <c r="D2032" s="17">
        <v>10</v>
      </c>
      <c r="E2032" s="17" t="s">
        <v>2120</v>
      </c>
      <c r="F2032" s="17" t="s">
        <v>1272</v>
      </c>
      <c r="G2032" s="17" t="s">
        <v>1273</v>
      </c>
      <c r="H2032" s="17" t="s">
        <v>1273</v>
      </c>
      <c r="I2032" s="17" t="s">
        <v>5018</v>
      </c>
      <c r="J2032" s="17" t="s">
        <v>5019</v>
      </c>
      <c r="K2032" s="18">
        <v>687994.47</v>
      </c>
      <c r="L2032" s="18">
        <v>454995.65</v>
      </c>
      <c r="M2032" s="19">
        <v>42926</v>
      </c>
      <c r="N2032" s="19">
        <v>0</v>
      </c>
      <c r="O2032" s="19">
        <v>43846</v>
      </c>
      <c r="P2032" s="19">
        <v>44888</v>
      </c>
      <c r="Q2032" s="18">
        <v>454995.65</v>
      </c>
      <c r="R2032" s="18" t="s">
        <v>1177</v>
      </c>
      <c r="S2032" s="18" t="s">
        <v>1177</v>
      </c>
      <c r="T2032" s="18" t="s">
        <v>1176</v>
      </c>
      <c r="U2032" s="32" t="s">
        <v>13</v>
      </c>
      <c r="V2032" s="32" t="s">
        <v>8201</v>
      </c>
    </row>
    <row r="2033" spans="1:22" ht="25" customHeight="1" x14ac:dyDescent="0.35">
      <c r="A2033" s="15" t="s">
        <v>5020</v>
      </c>
      <c r="B2033" s="16" t="s">
        <v>3197</v>
      </c>
      <c r="C2033" s="16" t="s">
        <v>5280</v>
      </c>
      <c r="D2033" s="17">
        <v>10</v>
      </c>
      <c r="E2033" s="17" t="s">
        <v>2120</v>
      </c>
      <c r="F2033" s="17" t="s">
        <v>1272</v>
      </c>
      <c r="G2033" s="17" t="s">
        <v>1273</v>
      </c>
      <c r="H2033" s="17" t="s">
        <v>1273</v>
      </c>
      <c r="I2033" s="17" t="s">
        <v>5021</v>
      </c>
      <c r="J2033" s="17" t="s">
        <v>5022</v>
      </c>
      <c r="K2033" s="18">
        <v>1125388.32</v>
      </c>
      <c r="L2033" s="18">
        <v>1125388.32</v>
      </c>
      <c r="M2033" s="19">
        <v>42936</v>
      </c>
      <c r="N2033" s="19">
        <v>0</v>
      </c>
      <c r="O2033" s="19">
        <v>43719</v>
      </c>
      <c r="P2033" s="19">
        <v>44582</v>
      </c>
      <c r="Q2033" s="18">
        <v>1125388.32</v>
      </c>
      <c r="R2033" s="18" t="s">
        <v>1177</v>
      </c>
      <c r="S2033" s="18" t="s">
        <v>1177</v>
      </c>
      <c r="T2033" s="18" t="s">
        <v>1176</v>
      </c>
      <c r="U2033" s="32" t="s">
        <v>13</v>
      </c>
      <c r="V2033" s="32" t="s">
        <v>8201</v>
      </c>
    </row>
    <row r="2034" spans="1:22" ht="25" customHeight="1" x14ac:dyDescent="0.35">
      <c r="A2034" s="15" t="s">
        <v>5023</v>
      </c>
      <c r="B2034" s="16" t="s">
        <v>3197</v>
      </c>
      <c r="C2034" s="16" t="s">
        <v>5207</v>
      </c>
      <c r="D2034" s="17">
        <v>10</v>
      </c>
      <c r="E2034" s="17" t="s">
        <v>2120</v>
      </c>
      <c r="F2034" s="17" t="s">
        <v>1272</v>
      </c>
      <c r="G2034" s="17" t="s">
        <v>1273</v>
      </c>
      <c r="H2034" s="17" t="s">
        <v>1273</v>
      </c>
      <c r="I2034" s="17" t="s">
        <v>5024</v>
      </c>
      <c r="J2034" s="17" t="s">
        <v>6008</v>
      </c>
      <c r="K2034" s="18">
        <v>2189771.17</v>
      </c>
      <c r="L2034" s="18">
        <v>1639700</v>
      </c>
      <c r="M2034" s="19">
        <v>42909</v>
      </c>
      <c r="N2034" s="19">
        <v>0</v>
      </c>
      <c r="O2034" s="19">
        <v>43773</v>
      </c>
      <c r="P2034" s="19">
        <v>44553</v>
      </c>
      <c r="Q2034" s="18">
        <v>1639700</v>
      </c>
      <c r="R2034" s="18" t="s">
        <v>1177</v>
      </c>
      <c r="S2034" s="18" t="s">
        <v>1177</v>
      </c>
      <c r="T2034" s="18" t="s">
        <v>1176</v>
      </c>
      <c r="U2034" s="32" t="s">
        <v>13</v>
      </c>
      <c r="V2034" s="32" t="s">
        <v>8201</v>
      </c>
    </row>
    <row r="2035" spans="1:22" ht="25" customHeight="1" x14ac:dyDescent="0.35">
      <c r="A2035" s="15" t="s">
        <v>5025</v>
      </c>
      <c r="B2035" s="16" t="s">
        <v>3197</v>
      </c>
      <c r="C2035" s="16" t="s">
        <v>5208</v>
      </c>
      <c r="D2035" s="17">
        <v>10</v>
      </c>
      <c r="E2035" s="17" t="s">
        <v>2120</v>
      </c>
      <c r="F2035" s="17" t="s">
        <v>1272</v>
      </c>
      <c r="G2035" s="17" t="s">
        <v>1273</v>
      </c>
      <c r="H2035" s="17" t="s">
        <v>1273</v>
      </c>
      <c r="I2035" s="17" t="s">
        <v>5026</v>
      </c>
      <c r="J2035" s="17" t="s">
        <v>5027</v>
      </c>
      <c r="K2035" s="18">
        <v>613505.15</v>
      </c>
      <c r="L2035" s="18">
        <v>552154.63</v>
      </c>
      <c r="M2035" s="19">
        <v>42913</v>
      </c>
      <c r="N2035" s="19">
        <v>0</v>
      </c>
      <c r="O2035" s="19">
        <v>43853</v>
      </c>
      <c r="P2035" s="19">
        <v>45238</v>
      </c>
      <c r="Q2035" s="18">
        <v>552154.63</v>
      </c>
      <c r="R2035" s="18" t="s">
        <v>1177</v>
      </c>
      <c r="S2035" s="18" t="s">
        <v>1177</v>
      </c>
      <c r="T2035" s="18" t="s">
        <v>1176</v>
      </c>
      <c r="U2035" s="32" t="s">
        <v>13</v>
      </c>
      <c r="V2035" s="32" t="s">
        <v>8201</v>
      </c>
    </row>
    <row r="2036" spans="1:22" ht="25" customHeight="1" x14ac:dyDescent="0.35">
      <c r="A2036" s="15" t="s">
        <v>5028</v>
      </c>
      <c r="B2036" s="16" t="s">
        <v>3197</v>
      </c>
      <c r="C2036" s="16" t="s">
        <v>5209</v>
      </c>
      <c r="D2036" s="17">
        <v>10</v>
      </c>
      <c r="E2036" s="17" t="s">
        <v>2120</v>
      </c>
      <c r="F2036" s="17" t="s">
        <v>1272</v>
      </c>
      <c r="G2036" s="17" t="s">
        <v>1273</v>
      </c>
      <c r="H2036" s="17" t="s">
        <v>1273</v>
      </c>
      <c r="I2036" s="17" t="s">
        <v>5029</v>
      </c>
      <c r="J2036" s="17" t="s">
        <v>6277</v>
      </c>
      <c r="K2036" s="18">
        <v>399613.6</v>
      </c>
      <c r="L2036" s="18">
        <v>359652.23</v>
      </c>
      <c r="M2036" s="19">
        <v>42909</v>
      </c>
      <c r="N2036" s="19">
        <v>0</v>
      </c>
      <c r="O2036" s="19">
        <v>44362</v>
      </c>
      <c r="P2036" s="19">
        <v>45232</v>
      </c>
      <c r="Q2036" s="18">
        <v>359652.23</v>
      </c>
      <c r="R2036" s="18" t="s">
        <v>1177</v>
      </c>
      <c r="S2036" s="18" t="s">
        <v>1177</v>
      </c>
      <c r="T2036" s="18" t="s">
        <v>1176</v>
      </c>
      <c r="U2036" s="32" t="s">
        <v>13</v>
      </c>
      <c r="V2036" s="32" t="s">
        <v>8201</v>
      </c>
    </row>
    <row r="2037" spans="1:22" ht="25" customHeight="1" x14ac:dyDescent="0.35">
      <c r="A2037" s="15" t="s">
        <v>5030</v>
      </c>
      <c r="B2037" s="16" t="s">
        <v>3197</v>
      </c>
      <c r="C2037" s="16" t="s">
        <v>5210</v>
      </c>
      <c r="D2037" s="17">
        <v>10</v>
      </c>
      <c r="E2037" s="17" t="s">
        <v>2120</v>
      </c>
      <c r="F2037" s="17" t="s">
        <v>1272</v>
      </c>
      <c r="G2037" s="17" t="s">
        <v>1273</v>
      </c>
      <c r="H2037" s="17" t="s">
        <v>1273</v>
      </c>
      <c r="I2037" s="17" t="s">
        <v>5031</v>
      </c>
      <c r="J2037" s="17" t="s">
        <v>5032</v>
      </c>
      <c r="K2037" s="18">
        <v>1631158.78</v>
      </c>
      <c r="L2037" s="18">
        <v>1344567</v>
      </c>
      <c r="M2037" s="19">
        <v>42909</v>
      </c>
      <c r="N2037" s="19">
        <v>0</v>
      </c>
      <c r="O2037" s="19">
        <v>43756</v>
      </c>
      <c r="P2037" s="19">
        <v>45238</v>
      </c>
      <c r="Q2037" s="18">
        <v>1344567</v>
      </c>
      <c r="R2037" s="18" t="s">
        <v>1177</v>
      </c>
      <c r="S2037" s="18" t="s">
        <v>1177</v>
      </c>
      <c r="T2037" s="18" t="s">
        <v>1176</v>
      </c>
      <c r="U2037" s="32" t="s">
        <v>13</v>
      </c>
      <c r="V2037" s="32" t="s">
        <v>8201</v>
      </c>
    </row>
    <row r="2038" spans="1:22" ht="25" customHeight="1" x14ac:dyDescent="0.35">
      <c r="A2038" s="15" t="s">
        <v>5878</v>
      </c>
      <c r="B2038" s="16" t="s">
        <v>5412</v>
      </c>
      <c r="C2038" s="16" t="s">
        <v>6066</v>
      </c>
      <c r="D2038" s="17">
        <v>10</v>
      </c>
      <c r="E2038" s="17" t="s">
        <v>2120</v>
      </c>
      <c r="F2038" s="17" t="s">
        <v>1272</v>
      </c>
      <c r="G2038" s="17" t="s">
        <v>1273</v>
      </c>
      <c r="H2038" s="17" t="s">
        <v>1273</v>
      </c>
      <c r="I2038" s="17" t="s">
        <v>5879</v>
      </c>
      <c r="J2038" s="17" t="s">
        <v>5880</v>
      </c>
      <c r="K2038" s="18">
        <v>907843.76</v>
      </c>
      <c r="L2038" s="18">
        <v>817059.38</v>
      </c>
      <c r="M2038" s="19">
        <v>43574</v>
      </c>
      <c r="N2038" s="19">
        <v>0</v>
      </c>
      <c r="O2038" s="19">
        <v>44694</v>
      </c>
      <c r="P2038" s="19">
        <v>45772</v>
      </c>
      <c r="Q2038" s="18">
        <v>817059.38</v>
      </c>
      <c r="R2038" s="18" t="s">
        <v>1177</v>
      </c>
      <c r="S2038" s="18" t="s">
        <v>1177</v>
      </c>
      <c r="T2038" s="18" t="s">
        <v>1176</v>
      </c>
      <c r="U2038" s="32" t="s">
        <v>13</v>
      </c>
      <c r="V2038" s="32" t="s">
        <v>8201</v>
      </c>
    </row>
    <row r="2039" spans="1:22" ht="25" customHeight="1" x14ac:dyDescent="0.35">
      <c r="A2039" s="15" t="s">
        <v>5881</v>
      </c>
      <c r="B2039" s="16" t="s">
        <v>5412</v>
      </c>
      <c r="C2039" s="16" t="s">
        <v>6067</v>
      </c>
      <c r="D2039" s="17">
        <v>10</v>
      </c>
      <c r="E2039" s="17" t="s">
        <v>2120</v>
      </c>
      <c r="F2039" s="17" t="s">
        <v>1272</v>
      </c>
      <c r="G2039" s="17" t="s">
        <v>1273</v>
      </c>
      <c r="H2039" s="17" t="s">
        <v>1273</v>
      </c>
      <c r="I2039" s="17" t="s">
        <v>5882</v>
      </c>
      <c r="J2039" s="17" t="s">
        <v>5883</v>
      </c>
      <c r="K2039" s="18">
        <v>1869653.76</v>
      </c>
      <c r="L2039" s="18">
        <v>1682688.37</v>
      </c>
      <c r="M2039" s="19">
        <v>43622</v>
      </c>
      <c r="N2039" s="19">
        <v>0</v>
      </c>
      <c r="O2039" s="19">
        <v>44671</v>
      </c>
      <c r="P2039" s="19">
        <v>45951</v>
      </c>
      <c r="Q2039" s="18">
        <v>1682688.37</v>
      </c>
      <c r="R2039" s="18" t="s">
        <v>1177</v>
      </c>
      <c r="S2039" s="18" t="s">
        <v>1177</v>
      </c>
      <c r="T2039" s="18" t="s">
        <v>1176</v>
      </c>
      <c r="U2039" s="32" t="s">
        <v>13</v>
      </c>
      <c r="V2039" s="32" t="s">
        <v>8201</v>
      </c>
    </row>
    <row r="2040" spans="1:22" ht="25" customHeight="1" x14ac:dyDescent="0.35">
      <c r="A2040" s="15" t="s">
        <v>5884</v>
      </c>
      <c r="B2040" s="16" t="s">
        <v>5412</v>
      </c>
      <c r="C2040" s="16" t="s">
        <v>6068</v>
      </c>
      <c r="D2040" s="17">
        <v>10</v>
      </c>
      <c r="E2040" s="17" t="s">
        <v>2120</v>
      </c>
      <c r="F2040" s="17" t="s">
        <v>1272</v>
      </c>
      <c r="G2040" s="17" t="s">
        <v>1273</v>
      </c>
      <c r="H2040" s="17" t="s">
        <v>1273</v>
      </c>
      <c r="I2040" s="17" t="s">
        <v>5885</v>
      </c>
      <c r="J2040" s="17" t="s">
        <v>6069</v>
      </c>
      <c r="K2040" s="18">
        <v>729723.82</v>
      </c>
      <c r="L2040" s="18">
        <v>656751.43000000005</v>
      </c>
      <c r="M2040" s="19">
        <v>43637</v>
      </c>
      <c r="N2040" s="19">
        <v>0</v>
      </c>
      <c r="O2040" s="19">
        <v>44645</v>
      </c>
      <c r="P2040" s="19">
        <v>45761</v>
      </c>
      <c r="Q2040" s="18">
        <v>656751.43000000005</v>
      </c>
      <c r="R2040" s="18" t="s">
        <v>1177</v>
      </c>
      <c r="S2040" s="18" t="s">
        <v>1177</v>
      </c>
      <c r="T2040" s="18" t="s">
        <v>1176</v>
      </c>
      <c r="U2040" s="32" t="s">
        <v>13</v>
      </c>
      <c r="V2040" s="32" t="s">
        <v>8201</v>
      </c>
    </row>
    <row r="2041" spans="1:22" ht="25" customHeight="1" x14ac:dyDescent="0.35">
      <c r="A2041" s="15" t="s">
        <v>6070</v>
      </c>
      <c r="B2041" s="16" t="s">
        <v>5412</v>
      </c>
      <c r="C2041" s="16" t="s">
        <v>6071</v>
      </c>
      <c r="D2041" s="17">
        <v>10</v>
      </c>
      <c r="E2041" s="17" t="s">
        <v>2120</v>
      </c>
      <c r="F2041" s="17" t="s">
        <v>1272</v>
      </c>
      <c r="G2041" s="17" t="s">
        <v>1273</v>
      </c>
      <c r="H2041" s="17" t="s">
        <v>1273</v>
      </c>
      <c r="I2041" s="17" t="s">
        <v>6072</v>
      </c>
      <c r="J2041" s="17" t="s">
        <v>6073</v>
      </c>
      <c r="K2041" s="18">
        <v>250000</v>
      </c>
      <c r="L2041" s="18">
        <v>249992.45</v>
      </c>
      <c r="M2041" s="19">
        <v>43637</v>
      </c>
      <c r="N2041" s="19">
        <v>0</v>
      </c>
      <c r="O2041" s="19">
        <v>44375</v>
      </c>
      <c r="P2041" s="19">
        <v>45600</v>
      </c>
      <c r="Q2041" s="18">
        <v>249992.45</v>
      </c>
      <c r="R2041" s="18" t="s">
        <v>1177</v>
      </c>
      <c r="S2041" s="18" t="s">
        <v>1177</v>
      </c>
      <c r="T2041" s="18" t="s">
        <v>1176</v>
      </c>
      <c r="U2041" s="32" t="s">
        <v>13</v>
      </c>
      <c r="V2041" s="32" t="s">
        <v>8201</v>
      </c>
    </row>
    <row r="2042" spans="1:22" ht="25" customHeight="1" x14ac:dyDescent="0.35">
      <c r="A2042" s="15" t="s">
        <v>286</v>
      </c>
      <c r="B2042" s="16" t="s">
        <v>1295</v>
      </c>
      <c r="C2042" s="16" t="s">
        <v>2119</v>
      </c>
      <c r="D2042" s="17">
        <v>10</v>
      </c>
      <c r="E2042" s="17" t="s">
        <v>2120</v>
      </c>
      <c r="F2042" s="17" t="s">
        <v>1272</v>
      </c>
      <c r="G2042" s="17" t="s">
        <v>1273</v>
      </c>
      <c r="H2042" s="17" t="s">
        <v>1273</v>
      </c>
      <c r="I2042" s="17" t="s">
        <v>2121</v>
      </c>
      <c r="J2042" s="17" t="s">
        <v>2122</v>
      </c>
      <c r="K2042" s="18">
        <v>878387.3</v>
      </c>
      <c r="L2042" s="18">
        <v>790278.29</v>
      </c>
      <c r="M2042" s="19">
        <v>40221</v>
      </c>
      <c r="N2042" s="19">
        <v>0</v>
      </c>
      <c r="O2042" s="19">
        <v>41001</v>
      </c>
      <c r="P2042" s="19">
        <v>41990</v>
      </c>
      <c r="Q2042" s="18">
        <v>790278.29</v>
      </c>
      <c r="R2042" s="18" t="s">
        <v>1177</v>
      </c>
      <c r="S2042" s="18" t="s">
        <v>1177</v>
      </c>
      <c r="T2042" s="18" t="s">
        <v>1176</v>
      </c>
      <c r="U2042" s="32" t="s">
        <v>13</v>
      </c>
      <c r="V2042" s="32" t="s">
        <v>8201</v>
      </c>
    </row>
    <row r="2043" spans="1:22" ht="25" customHeight="1" x14ac:dyDescent="0.35">
      <c r="A2043" s="15" t="s">
        <v>287</v>
      </c>
      <c r="B2043" s="16" t="s">
        <v>1295</v>
      </c>
      <c r="C2043" s="16" t="s">
        <v>2123</v>
      </c>
      <c r="D2043" s="17">
        <v>10</v>
      </c>
      <c r="E2043" s="17" t="s">
        <v>2120</v>
      </c>
      <c r="F2043" s="17" t="s">
        <v>1272</v>
      </c>
      <c r="G2043" s="17" t="s">
        <v>1273</v>
      </c>
      <c r="H2043" s="17" t="s">
        <v>1273</v>
      </c>
      <c r="I2043" s="17" t="s">
        <v>2124</v>
      </c>
      <c r="J2043" s="17" t="s">
        <v>2125</v>
      </c>
      <c r="K2043" s="18">
        <v>239356.14</v>
      </c>
      <c r="L2043" s="18">
        <v>215420.52</v>
      </c>
      <c r="M2043" s="19">
        <v>40430</v>
      </c>
      <c r="N2043" s="19">
        <v>0</v>
      </c>
      <c r="O2043" s="19">
        <v>41025</v>
      </c>
      <c r="P2043" s="19">
        <v>41936</v>
      </c>
      <c r="Q2043" s="18">
        <v>215420.52</v>
      </c>
      <c r="R2043" s="18" t="s">
        <v>1177</v>
      </c>
      <c r="S2043" s="18" t="s">
        <v>1177</v>
      </c>
      <c r="T2043" s="18" t="s">
        <v>1176</v>
      </c>
      <c r="U2043" s="32" t="s">
        <v>13</v>
      </c>
      <c r="V2043" s="32" t="s">
        <v>8201</v>
      </c>
    </row>
    <row r="2044" spans="1:22" ht="25" customHeight="1" x14ac:dyDescent="0.35">
      <c r="A2044" s="15" t="s">
        <v>397</v>
      </c>
      <c r="B2044" s="16" t="s">
        <v>1146</v>
      </c>
      <c r="C2044" s="16" t="s">
        <v>2478</v>
      </c>
      <c r="D2044" s="17">
        <v>10</v>
      </c>
      <c r="E2044" s="17" t="s">
        <v>2120</v>
      </c>
      <c r="F2044" s="17" t="s">
        <v>1272</v>
      </c>
      <c r="G2044" s="17" t="s">
        <v>1273</v>
      </c>
      <c r="H2044" s="17" t="s">
        <v>1273</v>
      </c>
      <c r="I2044" s="17" t="s">
        <v>2479</v>
      </c>
      <c r="J2044" s="17" t="s">
        <v>2480</v>
      </c>
      <c r="K2044" s="18">
        <v>74645.34</v>
      </c>
      <c r="L2044" s="18">
        <v>67103.240000000005</v>
      </c>
      <c r="M2044" s="19">
        <v>40490</v>
      </c>
      <c r="N2044" s="19">
        <v>0</v>
      </c>
      <c r="O2044" s="19">
        <v>41068</v>
      </c>
      <c r="P2044" s="19">
        <v>42009</v>
      </c>
      <c r="Q2044" s="18">
        <v>67103.240000000005</v>
      </c>
      <c r="R2044" s="18" t="s">
        <v>1177</v>
      </c>
      <c r="S2044" s="18" t="s">
        <v>1177</v>
      </c>
      <c r="T2044" s="18" t="s">
        <v>1176</v>
      </c>
      <c r="U2044" s="32" t="s">
        <v>13</v>
      </c>
      <c r="V2044" s="32" t="s">
        <v>8201</v>
      </c>
    </row>
    <row r="2045" spans="1:22" ht="25" customHeight="1" x14ac:dyDescent="0.35">
      <c r="A2045" s="15" t="s">
        <v>538</v>
      </c>
      <c r="B2045" s="16" t="s">
        <v>2534</v>
      </c>
      <c r="C2045" s="16" t="s">
        <v>2910</v>
      </c>
      <c r="D2045" s="17">
        <v>10</v>
      </c>
      <c r="E2045" s="17" t="s">
        <v>2120</v>
      </c>
      <c r="F2045" s="17" t="s">
        <v>1272</v>
      </c>
      <c r="G2045" s="17" t="s">
        <v>1273</v>
      </c>
      <c r="H2045" s="17" t="s">
        <v>1273</v>
      </c>
      <c r="I2045" s="17" t="s">
        <v>2596</v>
      </c>
      <c r="J2045" s="17" t="s">
        <v>2584</v>
      </c>
      <c r="K2045" s="18">
        <v>290791.36</v>
      </c>
      <c r="L2045" s="18">
        <v>261712.19</v>
      </c>
      <c r="M2045" s="19">
        <v>40756</v>
      </c>
      <c r="N2045" s="19">
        <v>0</v>
      </c>
      <c r="O2045" s="19">
        <v>41019</v>
      </c>
      <c r="P2045" s="19">
        <v>41967</v>
      </c>
      <c r="Q2045" s="18">
        <v>261712.19</v>
      </c>
      <c r="R2045" s="18" t="s">
        <v>1177</v>
      </c>
      <c r="S2045" s="18" t="s">
        <v>1177</v>
      </c>
      <c r="T2045" s="18" t="s">
        <v>1176</v>
      </c>
      <c r="U2045" s="32" t="s">
        <v>13</v>
      </c>
      <c r="V2045" s="32" t="s">
        <v>8201</v>
      </c>
    </row>
    <row r="2046" spans="1:22" ht="25" customHeight="1" x14ac:dyDescent="0.35">
      <c r="A2046" s="15" t="s">
        <v>738</v>
      </c>
      <c r="B2046" s="16" t="s">
        <v>3006</v>
      </c>
      <c r="C2046" s="16" t="s">
        <v>3489</v>
      </c>
      <c r="D2046" s="17">
        <v>10</v>
      </c>
      <c r="E2046" s="17" t="s">
        <v>2120</v>
      </c>
      <c r="F2046" s="17" t="s">
        <v>1272</v>
      </c>
      <c r="G2046" s="17" t="s">
        <v>1273</v>
      </c>
      <c r="H2046" s="17" t="s">
        <v>1273</v>
      </c>
      <c r="I2046" s="17" t="s">
        <v>3490</v>
      </c>
      <c r="J2046" s="17" t="s">
        <v>3491</v>
      </c>
      <c r="K2046" s="18">
        <v>539522.07999999996</v>
      </c>
      <c r="L2046" s="18">
        <v>319936.82</v>
      </c>
      <c r="M2046" s="19">
        <v>41381</v>
      </c>
      <c r="N2046" s="19">
        <v>0</v>
      </c>
      <c r="O2046" s="19">
        <v>42564</v>
      </c>
      <c r="P2046" s="19">
        <v>43388</v>
      </c>
      <c r="Q2046" s="18">
        <v>319936.82</v>
      </c>
      <c r="R2046" s="18" t="s">
        <v>1177</v>
      </c>
      <c r="S2046" s="18" t="s">
        <v>1177</v>
      </c>
      <c r="T2046" s="18" t="s">
        <v>1176</v>
      </c>
      <c r="U2046" s="32" t="s">
        <v>13</v>
      </c>
      <c r="V2046" s="32" t="s">
        <v>8201</v>
      </c>
    </row>
    <row r="2047" spans="1:22" ht="25" customHeight="1" x14ac:dyDescent="0.35">
      <c r="A2047" s="15" t="s">
        <v>739</v>
      </c>
      <c r="B2047" s="16" t="s">
        <v>3006</v>
      </c>
      <c r="C2047" s="16" t="s">
        <v>3492</v>
      </c>
      <c r="D2047" s="17">
        <v>10</v>
      </c>
      <c r="E2047" s="17" t="s">
        <v>2120</v>
      </c>
      <c r="F2047" s="17" t="s">
        <v>1272</v>
      </c>
      <c r="G2047" s="17" t="s">
        <v>1273</v>
      </c>
      <c r="H2047" s="17" t="s">
        <v>1273</v>
      </c>
      <c r="I2047" s="17" t="s">
        <v>3493</v>
      </c>
      <c r="J2047" s="17" t="s">
        <v>3494</v>
      </c>
      <c r="K2047" s="18">
        <v>706933.22</v>
      </c>
      <c r="L2047" s="18">
        <v>636239.88</v>
      </c>
      <c r="M2047" s="19">
        <v>41446</v>
      </c>
      <c r="N2047" s="19">
        <v>0</v>
      </c>
      <c r="O2047" s="19">
        <v>42213</v>
      </c>
      <c r="P2047" s="19">
        <v>43670</v>
      </c>
      <c r="Q2047" s="18">
        <v>636239.88</v>
      </c>
      <c r="R2047" s="18" t="s">
        <v>1177</v>
      </c>
      <c r="S2047" s="18" t="s">
        <v>1177</v>
      </c>
      <c r="T2047" s="18" t="s">
        <v>1176</v>
      </c>
      <c r="U2047" s="32" t="s">
        <v>13</v>
      </c>
      <c r="V2047" s="32" t="s">
        <v>8201</v>
      </c>
    </row>
    <row r="2048" spans="1:22" ht="25" customHeight="1" x14ac:dyDescent="0.35">
      <c r="A2048" s="15" t="s">
        <v>740</v>
      </c>
      <c r="B2048" s="16" t="s">
        <v>3006</v>
      </c>
      <c r="C2048" s="16" t="s">
        <v>3495</v>
      </c>
      <c r="D2048" s="17">
        <v>10</v>
      </c>
      <c r="E2048" s="17" t="s">
        <v>2120</v>
      </c>
      <c r="F2048" s="17" t="s">
        <v>1272</v>
      </c>
      <c r="G2048" s="17" t="s">
        <v>1273</v>
      </c>
      <c r="H2048" s="17" t="s">
        <v>1273</v>
      </c>
      <c r="I2048" s="17" t="s">
        <v>3496</v>
      </c>
      <c r="J2048" s="17" t="s">
        <v>3497</v>
      </c>
      <c r="K2048" s="18">
        <v>671246.03</v>
      </c>
      <c r="L2048" s="18">
        <v>601800</v>
      </c>
      <c r="M2048" s="19">
        <v>41534</v>
      </c>
      <c r="N2048" s="19">
        <v>0</v>
      </c>
      <c r="O2048" s="19">
        <v>42244</v>
      </c>
      <c r="P2048" s="19">
        <v>43706</v>
      </c>
      <c r="Q2048" s="18">
        <v>601800</v>
      </c>
      <c r="R2048" s="18" t="s">
        <v>1177</v>
      </c>
      <c r="S2048" s="18" t="s">
        <v>1177</v>
      </c>
      <c r="T2048" s="18" t="s">
        <v>1176</v>
      </c>
      <c r="U2048" s="32" t="s">
        <v>13</v>
      </c>
      <c r="V2048" s="32" t="s">
        <v>8201</v>
      </c>
    </row>
    <row r="2049" spans="1:22" ht="25" customHeight="1" x14ac:dyDescent="0.35">
      <c r="A2049" s="15" t="s">
        <v>741</v>
      </c>
      <c r="B2049" s="16" t="s">
        <v>3006</v>
      </c>
      <c r="C2049" s="16" t="s">
        <v>3498</v>
      </c>
      <c r="D2049" s="17">
        <v>10</v>
      </c>
      <c r="E2049" s="17" t="s">
        <v>2120</v>
      </c>
      <c r="F2049" s="17" t="s">
        <v>1272</v>
      </c>
      <c r="G2049" s="17" t="s">
        <v>1273</v>
      </c>
      <c r="H2049" s="17" t="s">
        <v>1273</v>
      </c>
      <c r="I2049" s="17" t="s">
        <v>3499</v>
      </c>
      <c r="J2049" s="17" t="s">
        <v>3310</v>
      </c>
      <c r="K2049" s="18">
        <v>1071991.31</v>
      </c>
      <c r="L2049" s="18">
        <v>729131.53</v>
      </c>
      <c r="M2049" s="19">
        <v>41437</v>
      </c>
      <c r="N2049" s="19">
        <v>0</v>
      </c>
      <c r="O2049" s="19">
        <v>42213</v>
      </c>
      <c r="P2049" s="19">
        <v>43907</v>
      </c>
      <c r="Q2049" s="18">
        <v>729131.53</v>
      </c>
      <c r="R2049" s="18" t="s">
        <v>1177</v>
      </c>
      <c r="S2049" s="18" t="s">
        <v>1177</v>
      </c>
      <c r="T2049" s="18" t="s">
        <v>1176</v>
      </c>
      <c r="U2049" s="32" t="s">
        <v>13</v>
      </c>
      <c r="V2049" s="32" t="s">
        <v>8201</v>
      </c>
    </row>
    <row r="2050" spans="1:22" ht="25" customHeight="1" x14ac:dyDescent="0.35">
      <c r="A2050" s="15" t="s">
        <v>934</v>
      </c>
      <c r="B2050" s="16" t="s">
        <v>3574</v>
      </c>
      <c r="C2050" s="16" t="s">
        <v>4028</v>
      </c>
      <c r="D2050" s="17">
        <v>10</v>
      </c>
      <c r="E2050" s="17" t="s">
        <v>2120</v>
      </c>
      <c r="F2050" s="17" t="s">
        <v>1272</v>
      </c>
      <c r="G2050" s="17" t="s">
        <v>1273</v>
      </c>
      <c r="H2050" s="17" t="s">
        <v>1273</v>
      </c>
      <c r="I2050" s="17" t="s">
        <v>4029</v>
      </c>
      <c r="J2050" s="17" t="s">
        <v>1362</v>
      </c>
      <c r="K2050" s="18">
        <v>571121.43999999994</v>
      </c>
      <c r="L2050" s="18">
        <v>496685.61</v>
      </c>
      <c r="M2050" s="19">
        <v>41960</v>
      </c>
      <c r="N2050" s="19">
        <v>0</v>
      </c>
      <c r="O2050" s="19">
        <v>42941</v>
      </c>
      <c r="P2050" s="19">
        <v>43871</v>
      </c>
      <c r="Q2050" s="18">
        <v>496685.61</v>
      </c>
      <c r="R2050" s="18" t="s">
        <v>1177</v>
      </c>
      <c r="S2050" s="18" t="s">
        <v>1177</v>
      </c>
      <c r="T2050" s="18" t="s">
        <v>1176</v>
      </c>
      <c r="U2050" s="32" t="s">
        <v>13</v>
      </c>
      <c r="V2050" s="32" t="s">
        <v>8201</v>
      </c>
    </row>
    <row r="2051" spans="1:22" ht="25" customHeight="1" x14ac:dyDescent="0.35">
      <c r="A2051" s="15" t="s">
        <v>935</v>
      </c>
      <c r="B2051" s="16" t="s">
        <v>3574</v>
      </c>
      <c r="C2051" s="16" t="s">
        <v>4030</v>
      </c>
      <c r="D2051" s="17">
        <v>10</v>
      </c>
      <c r="E2051" s="17" t="s">
        <v>2120</v>
      </c>
      <c r="F2051" s="17" t="s">
        <v>1272</v>
      </c>
      <c r="G2051" s="17" t="s">
        <v>1273</v>
      </c>
      <c r="H2051" s="17" t="s">
        <v>1273</v>
      </c>
      <c r="I2051" s="17" t="s">
        <v>4031</v>
      </c>
      <c r="J2051" s="17" t="s">
        <v>4032</v>
      </c>
      <c r="K2051" s="18">
        <v>1064806.6000000001</v>
      </c>
      <c r="L2051" s="18">
        <v>911758.5</v>
      </c>
      <c r="M2051" s="19">
        <v>41960</v>
      </c>
      <c r="N2051" s="19">
        <v>0</v>
      </c>
      <c r="O2051" s="19">
        <v>42926</v>
      </c>
      <c r="P2051" s="19">
        <v>44966</v>
      </c>
      <c r="Q2051" s="18">
        <v>911758.5</v>
      </c>
      <c r="R2051" s="18" t="s">
        <v>1177</v>
      </c>
      <c r="S2051" s="18" t="s">
        <v>1177</v>
      </c>
      <c r="T2051" s="18" t="s">
        <v>1176</v>
      </c>
      <c r="U2051" s="32" t="s">
        <v>13</v>
      </c>
      <c r="V2051" s="32" t="s">
        <v>8201</v>
      </c>
    </row>
    <row r="2052" spans="1:22" ht="25" customHeight="1" x14ac:dyDescent="0.35">
      <c r="A2052" s="15" t="s">
        <v>936</v>
      </c>
      <c r="B2052" s="16" t="s">
        <v>3574</v>
      </c>
      <c r="C2052" s="16" t="s">
        <v>4033</v>
      </c>
      <c r="D2052" s="17">
        <v>10</v>
      </c>
      <c r="E2052" s="17" t="s">
        <v>2120</v>
      </c>
      <c r="F2052" s="17" t="s">
        <v>1272</v>
      </c>
      <c r="G2052" s="17" t="s">
        <v>1273</v>
      </c>
      <c r="H2052" s="17" t="s">
        <v>1273</v>
      </c>
      <c r="I2052" s="17" t="s">
        <v>4034</v>
      </c>
      <c r="J2052" s="17" t="s">
        <v>4035</v>
      </c>
      <c r="K2052" s="18">
        <v>268557.75</v>
      </c>
      <c r="L2052" s="18">
        <v>183716.5</v>
      </c>
      <c r="M2052" s="19">
        <v>41967</v>
      </c>
      <c r="N2052" s="19">
        <v>0</v>
      </c>
      <c r="O2052" s="19">
        <v>42933</v>
      </c>
      <c r="P2052" s="19">
        <v>43777</v>
      </c>
      <c r="Q2052" s="18">
        <v>183716.5</v>
      </c>
      <c r="R2052" s="18" t="s">
        <v>1177</v>
      </c>
      <c r="S2052" s="18" t="s">
        <v>1177</v>
      </c>
      <c r="T2052" s="18" t="s">
        <v>1176</v>
      </c>
      <c r="U2052" s="32" t="s">
        <v>13</v>
      </c>
      <c r="V2052" s="32" t="s">
        <v>8201</v>
      </c>
    </row>
    <row r="2053" spans="1:22" ht="25" customHeight="1" x14ac:dyDescent="0.35">
      <c r="A2053" s="15" t="s">
        <v>937</v>
      </c>
      <c r="B2053" s="16" t="s">
        <v>3574</v>
      </c>
      <c r="C2053" s="16" t="s">
        <v>4036</v>
      </c>
      <c r="D2053" s="17">
        <v>10</v>
      </c>
      <c r="E2053" s="17" t="s">
        <v>2120</v>
      </c>
      <c r="F2053" s="17" t="s">
        <v>1272</v>
      </c>
      <c r="G2053" s="17" t="s">
        <v>1273</v>
      </c>
      <c r="H2053" s="17" t="s">
        <v>1273</v>
      </c>
      <c r="I2053" s="17" t="s">
        <v>4037</v>
      </c>
      <c r="J2053" s="17" t="s">
        <v>4038</v>
      </c>
      <c r="K2053" s="18">
        <v>657933.51</v>
      </c>
      <c r="L2053" s="18">
        <v>591605.89</v>
      </c>
      <c r="M2053" s="19">
        <v>41886</v>
      </c>
      <c r="N2053" s="19">
        <v>0</v>
      </c>
      <c r="O2053" s="19">
        <v>42587</v>
      </c>
      <c r="P2053" s="19">
        <v>43907</v>
      </c>
      <c r="Q2053" s="18">
        <v>591605.89</v>
      </c>
      <c r="R2053" s="18" t="s">
        <v>1177</v>
      </c>
      <c r="S2053" s="18" t="s">
        <v>1177</v>
      </c>
      <c r="T2053" s="18" t="s">
        <v>1176</v>
      </c>
      <c r="U2053" s="32" t="s">
        <v>13</v>
      </c>
      <c r="V2053" s="32" t="s">
        <v>8201</v>
      </c>
    </row>
    <row r="2054" spans="1:22" ht="25" customHeight="1" x14ac:dyDescent="0.35">
      <c r="A2054" s="15" t="s">
        <v>938</v>
      </c>
      <c r="B2054" s="16" t="s">
        <v>3574</v>
      </c>
      <c r="C2054" s="16" t="s">
        <v>4039</v>
      </c>
      <c r="D2054" s="17">
        <v>10</v>
      </c>
      <c r="E2054" s="17" t="s">
        <v>2120</v>
      </c>
      <c r="F2054" s="17" t="s">
        <v>1272</v>
      </c>
      <c r="G2054" s="17" t="s">
        <v>1273</v>
      </c>
      <c r="H2054" s="17" t="s">
        <v>1273</v>
      </c>
      <c r="I2054" s="17" t="s">
        <v>4040</v>
      </c>
      <c r="J2054" s="17" t="s">
        <v>2581</v>
      </c>
      <c r="K2054" s="18">
        <v>367073.71</v>
      </c>
      <c r="L2054" s="18">
        <v>367073.71</v>
      </c>
      <c r="M2054" s="19">
        <v>41936</v>
      </c>
      <c r="N2054" s="19">
        <v>0</v>
      </c>
      <c r="O2054" s="19">
        <v>42552</v>
      </c>
      <c r="P2054" s="19">
        <v>43284</v>
      </c>
      <c r="Q2054" s="18">
        <v>367073.71</v>
      </c>
      <c r="R2054" s="18" t="s">
        <v>1177</v>
      </c>
      <c r="S2054" s="18" t="s">
        <v>1177</v>
      </c>
      <c r="T2054" s="18" t="s">
        <v>1176</v>
      </c>
      <c r="U2054" s="32" t="s">
        <v>13</v>
      </c>
      <c r="V2054" s="32" t="s">
        <v>8201</v>
      </c>
    </row>
    <row r="2055" spans="1:22" ht="25" customHeight="1" x14ac:dyDescent="0.35">
      <c r="A2055" s="15" t="s">
        <v>1113</v>
      </c>
      <c r="B2055" s="16" t="s">
        <v>4137</v>
      </c>
      <c r="C2055" s="16" t="s">
        <v>4479</v>
      </c>
      <c r="D2055" s="17">
        <v>10</v>
      </c>
      <c r="E2055" s="17" t="s">
        <v>2120</v>
      </c>
      <c r="F2055" s="17" t="s">
        <v>1272</v>
      </c>
      <c r="G2055" s="17" t="s">
        <v>1273</v>
      </c>
      <c r="H2055" s="17" t="s">
        <v>1273</v>
      </c>
      <c r="I2055" s="17" t="s">
        <v>4480</v>
      </c>
      <c r="J2055" s="17" t="s">
        <v>4481</v>
      </c>
      <c r="K2055" s="18">
        <v>1138978.23</v>
      </c>
      <c r="L2055" s="18">
        <v>841346.13</v>
      </c>
      <c r="M2055" s="19">
        <v>42503</v>
      </c>
      <c r="N2055" s="19">
        <v>0</v>
      </c>
      <c r="O2055" s="19">
        <v>43756</v>
      </c>
      <c r="P2055" s="19">
        <v>44951</v>
      </c>
      <c r="Q2055" s="18">
        <v>841346.13</v>
      </c>
      <c r="R2055" s="18" t="s">
        <v>1177</v>
      </c>
      <c r="S2055" s="18" t="s">
        <v>1177</v>
      </c>
      <c r="T2055" s="18" t="s">
        <v>1176</v>
      </c>
      <c r="U2055" s="32" t="s">
        <v>13</v>
      </c>
      <c r="V2055" s="32" t="s">
        <v>8201</v>
      </c>
    </row>
    <row r="2056" spans="1:22" ht="25" customHeight="1" x14ac:dyDescent="0.35">
      <c r="A2056" s="15" t="s">
        <v>1114</v>
      </c>
      <c r="B2056" s="16" t="s">
        <v>4137</v>
      </c>
      <c r="C2056" s="16" t="s">
        <v>4482</v>
      </c>
      <c r="D2056" s="17">
        <v>10</v>
      </c>
      <c r="E2056" s="17" t="s">
        <v>2120</v>
      </c>
      <c r="F2056" s="17" t="s">
        <v>1272</v>
      </c>
      <c r="G2056" s="17" t="s">
        <v>1273</v>
      </c>
      <c r="H2056" s="17" t="s">
        <v>1273</v>
      </c>
      <c r="I2056" s="17" t="s">
        <v>4483</v>
      </c>
      <c r="J2056" s="17" t="s">
        <v>4484</v>
      </c>
      <c r="K2056" s="18">
        <v>547649.06999999995</v>
      </c>
      <c r="L2056" s="18">
        <v>544542.57999999996</v>
      </c>
      <c r="M2056" s="19">
        <v>42489</v>
      </c>
      <c r="N2056" s="19">
        <v>0</v>
      </c>
      <c r="O2056" s="19">
        <v>43718</v>
      </c>
      <c r="P2056" s="19">
        <v>45261</v>
      </c>
      <c r="Q2056" s="18">
        <v>544542.57999999996</v>
      </c>
      <c r="R2056" s="18" t="s">
        <v>1177</v>
      </c>
      <c r="S2056" s="18" t="s">
        <v>1177</v>
      </c>
      <c r="T2056" s="18" t="s">
        <v>1176</v>
      </c>
      <c r="U2056" s="32" t="s">
        <v>13</v>
      </c>
      <c r="V2056" s="32" t="s">
        <v>8201</v>
      </c>
    </row>
    <row r="2057" spans="1:22" ht="25" customHeight="1" x14ac:dyDescent="0.35">
      <c r="A2057" s="15" t="s">
        <v>1115</v>
      </c>
      <c r="B2057" s="16" t="s">
        <v>4137</v>
      </c>
      <c r="C2057" s="16" t="s">
        <v>4485</v>
      </c>
      <c r="D2057" s="17">
        <v>10</v>
      </c>
      <c r="E2057" s="17" t="s">
        <v>2120</v>
      </c>
      <c r="F2057" s="17" t="s">
        <v>1272</v>
      </c>
      <c r="G2057" s="17" t="s">
        <v>1273</v>
      </c>
      <c r="H2057" s="17" t="s">
        <v>1273</v>
      </c>
      <c r="I2057" s="17" t="s">
        <v>4486</v>
      </c>
      <c r="J2057" s="17" t="s">
        <v>4487</v>
      </c>
      <c r="K2057" s="18">
        <v>173629.22</v>
      </c>
      <c r="L2057" s="18">
        <v>173629.22</v>
      </c>
      <c r="M2057" s="19">
        <v>42514</v>
      </c>
      <c r="N2057" s="19">
        <v>0</v>
      </c>
      <c r="O2057" s="19">
        <v>42926</v>
      </c>
      <c r="P2057" s="19">
        <v>43475</v>
      </c>
      <c r="Q2057" s="18">
        <v>173629.22</v>
      </c>
      <c r="R2057" s="18" t="s">
        <v>1177</v>
      </c>
      <c r="S2057" s="18" t="s">
        <v>1177</v>
      </c>
      <c r="T2057" s="18" t="s">
        <v>1176</v>
      </c>
      <c r="U2057" s="32" t="s">
        <v>13</v>
      </c>
      <c r="V2057" s="32" t="s">
        <v>8201</v>
      </c>
    </row>
    <row r="2058" spans="1:22" ht="25" customHeight="1" x14ac:dyDescent="0.35">
      <c r="A2058" s="15" t="s">
        <v>1116</v>
      </c>
      <c r="B2058" s="16" t="s">
        <v>4137</v>
      </c>
      <c r="C2058" s="16" t="s">
        <v>4488</v>
      </c>
      <c r="D2058" s="17">
        <v>10</v>
      </c>
      <c r="E2058" s="17" t="s">
        <v>2120</v>
      </c>
      <c r="F2058" s="17" t="s">
        <v>1272</v>
      </c>
      <c r="G2058" s="17" t="s">
        <v>1273</v>
      </c>
      <c r="H2058" s="17" t="s">
        <v>1273</v>
      </c>
      <c r="I2058" s="17" t="s">
        <v>4489</v>
      </c>
      <c r="J2058" s="17" t="s">
        <v>4490</v>
      </c>
      <c r="K2058" s="18">
        <v>299918.98</v>
      </c>
      <c r="L2058" s="18">
        <v>276385.84999999998</v>
      </c>
      <c r="M2058" s="19">
        <v>42503</v>
      </c>
      <c r="N2058" s="19">
        <v>0</v>
      </c>
      <c r="O2058" s="19">
        <v>43718</v>
      </c>
      <c r="P2058" s="19">
        <v>45446</v>
      </c>
      <c r="Q2058" s="18">
        <v>276385.84999999998</v>
      </c>
      <c r="R2058" s="18" t="s">
        <v>1177</v>
      </c>
      <c r="S2058" s="18" t="s">
        <v>1177</v>
      </c>
      <c r="T2058" s="18" t="s">
        <v>1176</v>
      </c>
      <c r="U2058" s="32" t="s">
        <v>13</v>
      </c>
      <c r="V2058" s="32" t="s">
        <v>8201</v>
      </c>
    </row>
    <row r="2059" spans="1:22" ht="25" customHeight="1" x14ac:dyDescent="0.35">
      <c r="A2059" s="15" t="s">
        <v>1117</v>
      </c>
      <c r="B2059" s="16" t="s">
        <v>4137</v>
      </c>
      <c r="C2059" s="16" t="s">
        <v>4491</v>
      </c>
      <c r="D2059" s="17">
        <v>10</v>
      </c>
      <c r="E2059" s="17" t="s">
        <v>2120</v>
      </c>
      <c r="F2059" s="17" t="s">
        <v>1272</v>
      </c>
      <c r="G2059" s="17" t="s">
        <v>1273</v>
      </c>
      <c r="H2059" s="17" t="s">
        <v>1273</v>
      </c>
      <c r="I2059" s="17" t="s">
        <v>4492</v>
      </c>
      <c r="J2059" s="17" t="s">
        <v>4493</v>
      </c>
      <c r="K2059" s="18">
        <v>469198.55</v>
      </c>
      <c r="L2059" s="18">
        <v>404609.89</v>
      </c>
      <c r="M2059" s="19">
        <v>42543</v>
      </c>
      <c r="N2059" s="19">
        <v>0</v>
      </c>
      <c r="O2059" s="19">
        <v>43756</v>
      </c>
      <c r="P2059" s="19">
        <v>45229</v>
      </c>
      <c r="Q2059" s="18">
        <v>404609.89</v>
      </c>
      <c r="R2059" s="18" t="s">
        <v>1177</v>
      </c>
      <c r="S2059" s="18" t="s">
        <v>1177</v>
      </c>
      <c r="T2059" s="18" t="s">
        <v>1176</v>
      </c>
      <c r="U2059" s="32" t="s">
        <v>13</v>
      </c>
      <c r="V2059" s="32" t="s">
        <v>8201</v>
      </c>
    </row>
    <row r="2060" spans="1:22" ht="25" customHeight="1" x14ac:dyDescent="0.35">
      <c r="A2060" s="15" t="s">
        <v>149</v>
      </c>
      <c r="B2060" s="16" t="s">
        <v>1169</v>
      </c>
      <c r="C2060" s="16" t="s">
        <v>1661</v>
      </c>
      <c r="D2060" s="17">
        <v>10</v>
      </c>
      <c r="E2060" s="17" t="s">
        <v>1662</v>
      </c>
      <c r="F2060" s="17" t="s">
        <v>1365</v>
      </c>
      <c r="G2060" s="17" t="s">
        <v>1173</v>
      </c>
      <c r="H2060" s="17" t="s">
        <v>5994</v>
      </c>
      <c r="I2060" s="17" t="s">
        <v>1663</v>
      </c>
      <c r="J2060" s="17" t="s">
        <v>1664</v>
      </c>
      <c r="K2060" s="18">
        <v>905159.63</v>
      </c>
      <c r="L2060" s="18">
        <v>814643.67</v>
      </c>
      <c r="M2060" s="19">
        <v>39526</v>
      </c>
      <c r="N2060" s="19">
        <v>41341</v>
      </c>
      <c r="O2060" s="19">
        <v>42220</v>
      </c>
      <c r="P2060" s="19">
        <v>43257</v>
      </c>
      <c r="Q2060" s="18">
        <v>814643.67</v>
      </c>
      <c r="R2060" s="18" t="s">
        <v>1177</v>
      </c>
      <c r="S2060" s="18" t="s">
        <v>1177</v>
      </c>
      <c r="T2060" s="18" t="s">
        <v>1176</v>
      </c>
      <c r="U2060" s="32" t="s">
        <v>13</v>
      </c>
      <c r="V2060" s="32" t="s">
        <v>8201</v>
      </c>
    </row>
    <row r="2061" spans="1:22" ht="25" customHeight="1" x14ac:dyDescent="0.35">
      <c r="A2061" s="15" t="s">
        <v>7987</v>
      </c>
      <c r="B2061" s="16" t="s">
        <v>7328</v>
      </c>
      <c r="C2061" s="16" t="s">
        <v>9453</v>
      </c>
      <c r="D2061" s="17">
        <v>10</v>
      </c>
      <c r="E2061" s="17" t="s">
        <v>7988</v>
      </c>
      <c r="F2061" s="17" t="s">
        <v>1272</v>
      </c>
      <c r="G2061" s="17" t="s">
        <v>1273</v>
      </c>
      <c r="H2061" s="17" t="s">
        <v>1273</v>
      </c>
      <c r="I2061" s="17" t="s">
        <v>7989</v>
      </c>
      <c r="J2061" s="17" t="s">
        <v>7990</v>
      </c>
      <c r="K2061" s="18">
        <v>2620700</v>
      </c>
      <c r="L2061" s="18">
        <v>2358630</v>
      </c>
      <c r="M2061" s="19">
        <v>0</v>
      </c>
      <c r="N2061" s="19">
        <v>0</v>
      </c>
      <c r="O2061" s="19">
        <v>46108</v>
      </c>
      <c r="P2061" s="19">
        <v>0</v>
      </c>
      <c r="Q2061" s="18">
        <v>2358630</v>
      </c>
      <c r="R2061" s="18" t="s">
        <v>1246</v>
      </c>
      <c r="S2061" s="18" t="s">
        <v>1177</v>
      </c>
      <c r="T2061" s="18" t="s">
        <v>1176</v>
      </c>
      <c r="U2061" s="32" t="s">
        <v>14</v>
      </c>
      <c r="V2061" s="32" t="s">
        <v>8199</v>
      </c>
    </row>
    <row r="2062" spans="1:22" ht="25" customHeight="1" x14ac:dyDescent="0.35">
      <c r="A2062" s="15" t="s">
        <v>9153</v>
      </c>
      <c r="B2062" s="16" t="s">
        <v>8451</v>
      </c>
      <c r="C2062" s="16" t="s">
        <v>9556</v>
      </c>
      <c r="D2062" s="17">
        <v>10</v>
      </c>
      <c r="E2062" s="17" t="s">
        <v>7988</v>
      </c>
      <c r="F2062" s="17" t="s">
        <v>1272</v>
      </c>
      <c r="G2062" s="17" t="s">
        <v>1273</v>
      </c>
      <c r="H2062" s="17" t="s">
        <v>1273</v>
      </c>
      <c r="I2062" s="17" t="s">
        <v>9154</v>
      </c>
      <c r="J2062" s="17" t="s">
        <v>9155</v>
      </c>
      <c r="K2062" s="18">
        <v>1153600</v>
      </c>
      <c r="L2062" s="18">
        <v>1038240</v>
      </c>
      <c r="M2062" s="19">
        <v>45951</v>
      </c>
      <c r="N2062" s="19">
        <v>0</v>
      </c>
      <c r="O2062" s="19">
        <v>0</v>
      </c>
      <c r="P2062" s="19">
        <v>0</v>
      </c>
      <c r="Q2062" s="18">
        <v>185400</v>
      </c>
      <c r="R2062" s="18" t="s">
        <v>1177</v>
      </c>
      <c r="S2062" s="18" t="s">
        <v>8453</v>
      </c>
      <c r="T2062" s="18" t="s">
        <v>1176</v>
      </c>
      <c r="U2062" s="32" t="s">
        <v>15</v>
      </c>
      <c r="V2062" s="32" t="s">
        <v>8199</v>
      </c>
    </row>
    <row r="2063" spans="1:22" ht="25" customHeight="1" x14ac:dyDescent="0.35">
      <c r="A2063" s="15" t="s">
        <v>8003</v>
      </c>
      <c r="B2063" s="16" t="s">
        <v>7328</v>
      </c>
      <c r="C2063" s="16" t="s">
        <v>8425</v>
      </c>
      <c r="D2063" s="17">
        <v>10</v>
      </c>
      <c r="E2063" s="17" t="s">
        <v>1667</v>
      </c>
      <c r="F2063" s="17" t="s">
        <v>1667</v>
      </c>
      <c r="G2063" s="17" t="s">
        <v>1173</v>
      </c>
      <c r="H2063" s="17" t="s">
        <v>5984</v>
      </c>
      <c r="I2063" s="17" t="s">
        <v>8004</v>
      </c>
      <c r="J2063" s="17" t="s">
        <v>7056</v>
      </c>
      <c r="K2063" s="18">
        <v>1111000</v>
      </c>
      <c r="L2063" s="18">
        <v>999900</v>
      </c>
      <c r="M2063" s="19">
        <v>45516</v>
      </c>
      <c r="N2063" s="19">
        <v>0</v>
      </c>
      <c r="O2063" s="19">
        <v>0</v>
      </c>
      <c r="P2063" s="19">
        <v>0</v>
      </c>
      <c r="Q2063" s="18">
        <v>0</v>
      </c>
      <c r="R2063" s="18" t="s">
        <v>1177</v>
      </c>
      <c r="S2063" s="18" t="s">
        <v>9402</v>
      </c>
      <c r="T2063" s="18" t="s">
        <v>1149</v>
      </c>
      <c r="U2063" s="32" t="s">
        <v>15</v>
      </c>
      <c r="V2063" s="32" t="s">
        <v>8201</v>
      </c>
    </row>
    <row r="2064" spans="1:22" ht="25" customHeight="1" x14ac:dyDescent="0.35">
      <c r="A2064" s="15" t="s">
        <v>9156</v>
      </c>
      <c r="B2064" s="16" t="s">
        <v>8451</v>
      </c>
      <c r="C2064" s="16" t="s">
        <v>9588</v>
      </c>
      <c r="D2064" s="17">
        <v>10</v>
      </c>
      <c r="E2064" s="17" t="s">
        <v>1667</v>
      </c>
      <c r="F2064" s="17" t="s">
        <v>1667</v>
      </c>
      <c r="G2064" s="17" t="s">
        <v>1173</v>
      </c>
      <c r="H2064" s="17" t="s">
        <v>5984</v>
      </c>
      <c r="I2064" s="17" t="s">
        <v>9157</v>
      </c>
      <c r="J2064" s="17" t="s">
        <v>9158</v>
      </c>
      <c r="K2064" s="18">
        <v>806500</v>
      </c>
      <c r="L2064" s="18">
        <v>725850</v>
      </c>
      <c r="M2064" s="19">
        <v>46195</v>
      </c>
      <c r="N2064" s="19">
        <v>0</v>
      </c>
      <c r="O2064" s="19">
        <v>0</v>
      </c>
      <c r="P2064" s="19">
        <v>0</v>
      </c>
      <c r="Q2064" s="18">
        <v>45000</v>
      </c>
      <c r="R2064" s="18" t="s">
        <v>1177</v>
      </c>
      <c r="S2064" s="18" t="s">
        <v>8453</v>
      </c>
      <c r="T2064" s="18" t="s">
        <v>1176</v>
      </c>
      <c r="U2064" s="32" t="s">
        <v>15</v>
      </c>
      <c r="V2064" s="32" t="s">
        <v>8199</v>
      </c>
    </row>
    <row r="2065" spans="1:22" ht="25" customHeight="1" x14ac:dyDescent="0.35">
      <c r="A2065" s="15" t="s">
        <v>9159</v>
      </c>
      <c r="B2065" s="16" t="s">
        <v>8451</v>
      </c>
      <c r="C2065" s="16" t="s">
        <v>9630</v>
      </c>
      <c r="D2065" s="17">
        <v>10</v>
      </c>
      <c r="E2065" s="17" t="s">
        <v>1667</v>
      </c>
      <c r="F2065" s="17" t="s">
        <v>1667</v>
      </c>
      <c r="G2065" s="17" t="s">
        <v>1173</v>
      </c>
      <c r="H2065" s="17" t="s">
        <v>5984</v>
      </c>
      <c r="I2065" s="17" t="s">
        <v>9160</v>
      </c>
      <c r="J2065" s="17" t="s">
        <v>9161</v>
      </c>
      <c r="K2065" s="18">
        <v>1109400</v>
      </c>
      <c r="L2065" s="18">
        <v>998460</v>
      </c>
      <c r="M2065" s="19">
        <v>46275</v>
      </c>
      <c r="N2065" s="19">
        <v>0</v>
      </c>
      <c r="O2065" s="19">
        <v>0</v>
      </c>
      <c r="P2065" s="19">
        <v>0</v>
      </c>
      <c r="Q2065" s="18">
        <v>85500</v>
      </c>
      <c r="R2065" s="18" t="s">
        <v>1177</v>
      </c>
      <c r="S2065" s="18" t="s">
        <v>8453</v>
      </c>
      <c r="T2065" s="18" t="s">
        <v>1176</v>
      </c>
      <c r="U2065" s="32" t="s">
        <v>15</v>
      </c>
      <c r="V2065" s="32" t="s">
        <v>8201</v>
      </c>
    </row>
    <row r="2066" spans="1:22" ht="25" customHeight="1" x14ac:dyDescent="0.35">
      <c r="A2066" s="15" t="s">
        <v>9162</v>
      </c>
      <c r="B2066" s="16" t="s">
        <v>8451</v>
      </c>
      <c r="C2066" s="16" t="s">
        <v>9589</v>
      </c>
      <c r="D2066" s="17">
        <v>10</v>
      </c>
      <c r="E2066" s="17" t="s">
        <v>1667</v>
      </c>
      <c r="F2066" s="17" t="s">
        <v>1667</v>
      </c>
      <c r="G2066" s="17" t="s">
        <v>1173</v>
      </c>
      <c r="H2066" s="17" t="s">
        <v>5984</v>
      </c>
      <c r="I2066" s="17" t="s">
        <v>9163</v>
      </c>
      <c r="J2066" s="17" t="s">
        <v>9164</v>
      </c>
      <c r="K2066" s="18">
        <v>147200</v>
      </c>
      <c r="L2066" s="18">
        <v>132480</v>
      </c>
      <c r="M2066" s="19">
        <v>46195</v>
      </c>
      <c r="N2066" s="19">
        <v>0</v>
      </c>
      <c r="O2066" s="19">
        <v>0</v>
      </c>
      <c r="P2066" s="19">
        <v>0</v>
      </c>
      <c r="Q2066" s="18">
        <v>18000</v>
      </c>
      <c r="R2066" s="18" t="s">
        <v>1177</v>
      </c>
      <c r="S2066" s="18" t="s">
        <v>8453</v>
      </c>
      <c r="T2066" s="18" t="s">
        <v>1176</v>
      </c>
      <c r="U2066" s="32" t="s">
        <v>15</v>
      </c>
      <c r="V2066" s="32" t="s">
        <v>8199</v>
      </c>
    </row>
    <row r="2067" spans="1:22" ht="25" customHeight="1" x14ac:dyDescent="0.35">
      <c r="A2067" s="15" t="s">
        <v>5033</v>
      </c>
      <c r="B2067" s="16" t="s">
        <v>3197</v>
      </c>
      <c r="C2067" s="16" t="s">
        <v>5281</v>
      </c>
      <c r="D2067" s="17">
        <v>10</v>
      </c>
      <c r="E2067" s="17" t="s">
        <v>1667</v>
      </c>
      <c r="F2067" s="17" t="s">
        <v>1667</v>
      </c>
      <c r="G2067" s="17" t="s">
        <v>1173</v>
      </c>
      <c r="H2067" s="17" t="s">
        <v>5984</v>
      </c>
      <c r="I2067" s="17" t="s">
        <v>5034</v>
      </c>
      <c r="J2067" s="17" t="s">
        <v>4579</v>
      </c>
      <c r="K2067" s="18">
        <v>271022.73</v>
      </c>
      <c r="L2067" s="18">
        <v>271022.73</v>
      </c>
      <c r="M2067" s="19">
        <v>42990</v>
      </c>
      <c r="N2067" s="19">
        <v>0</v>
      </c>
      <c r="O2067" s="19">
        <v>43724</v>
      </c>
      <c r="P2067" s="19">
        <v>44193</v>
      </c>
      <c r="Q2067" s="18">
        <v>271022.73</v>
      </c>
      <c r="R2067" s="18" t="s">
        <v>1177</v>
      </c>
      <c r="S2067" s="18" t="s">
        <v>1177</v>
      </c>
      <c r="T2067" s="18" t="s">
        <v>1176</v>
      </c>
      <c r="U2067" s="32" t="s">
        <v>13</v>
      </c>
      <c r="V2067" s="32" t="s">
        <v>8201</v>
      </c>
    </row>
    <row r="2068" spans="1:22" ht="25" customHeight="1" x14ac:dyDescent="0.35">
      <c r="A2068" s="15" t="s">
        <v>5035</v>
      </c>
      <c r="B2068" s="16" t="s">
        <v>3197</v>
      </c>
      <c r="C2068" s="16" t="s">
        <v>5282</v>
      </c>
      <c r="D2068" s="17">
        <v>10</v>
      </c>
      <c r="E2068" s="17" t="s">
        <v>1667</v>
      </c>
      <c r="F2068" s="17" t="s">
        <v>1667</v>
      </c>
      <c r="G2068" s="17" t="s">
        <v>1173</v>
      </c>
      <c r="H2068" s="17" t="s">
        <v>5984</v>
      </c>
      <c r="I2068" s="17" t="s">
        <v>5036</v>
      </c>
      <c r="J2068" s="17" t="s">
        <v>5037</v>
      </c>
      <c r="K2068" s="18">
        <v>99080</v>
      </c>
      <c r="L2068" s="18">
        <v>89171.99</v>
      </c>
      <c r="M2068" s="19">
        <v>42957</v>
      </c>
      <c r="N2068" s="19">
        <v>0</v>
      </c>
      <c r="O2068" s="19">
        <v>44025</v>
      </c>
      <c r="P2068" s="19">
        <v>44615</v>
      </c>
      <c r="Q2068" s="18">
        <v>89171.99</v>
      </c>
      <c r="R2068" s="18" t="s">
        <v>1177</v>
      </c>
      <c r="S2068" s="18" t="s">
        <v>1177</v>
      </c>
      <c r="T2068" s="18" t="s">
        <v>1176</v>
      </c>
      <c r="U2068" s="32" t="s">
        <v>13</v>
      </c>
      <c r="V2068" s="32" t="s">
        <v>8201</v>
      </c>
    </row>
    <row r="2069" spans="1:22" ht="25" customHeight="1" x14ac:dyDescent="0.35">
      <c r="A2069" s="15" t="s">
        <v>1665</v>
      </c>
      <c r="B2069" s="16" t="s">
        <v>1169</v>
      </c>
      <c r="C2069" s="16" t="s">
        <v>1666</v>
      </c>
      <c r="D2069" s="17">
        <v>10</v>
      </c>
      <c r="E2069" s="17" t="s">
        <v>1667</v>
      </c>
      <c r="F2069" s="17" t="s">
        <v>1667</v>
      </c>
      <c r="G2069" s="17" t="s">
        <v>1173</v>
      </c>
      <c r="H2069" s="17" t="s">
        <v>5984</v>
      </c>
      <c r="I2069" s="17" t="s">
        <v>1668</v>
      </c>
      <c r="J2069" s="17" t="s">
        <v>1669</v>
      </c>
      <c r="K2069" s="18">
        <v>138734.18</v>
      </c>
      <c r="L2069" s="18">
        <v>124860.74</v>
      </c>
      <c r="M2069" s="19">
        <v>0</v>
      </c>
      <c r="N2069" s="19">
        <v>0</v>
      </c>
      <c r="O2069" s="19">
        <v>40652</v>
      </c>
      <c r="P2069" s="19">
        <v>41583</v>
      </c>
      <c r="Q2069" s="18">
        <v>124860.74</v>
      </c>
      <c r="R2069" s="18" t="s">
        <v>1246</v>
      </c>
      <c r="S2069" s="18" t="s">
        <v>1177</v>
      </c>
      <c r="T2069" s="18" t="s">
        <v>1176</v>
      </c>
      <c r="U2069" s="32" t="s">
        <v>13</v>
      </c>
      <c r="V2069" s="32" t="s">
        <v>8201</v>
      </c>
    </row>
    <row r="2070" spans="1:22" ht="25" customHeight="1" x14ac:dyDescent="0.35">
      <c r="A2070" s="15" t="s">
        <v>291</v>
      </c>
      <c r="B2070" s="16" t="s">
        <v>1295</v>
      </c>
      <c r="C2070" s="16" t="s">
        <v>2135</v>
      </c>
      <c r="D2070" s="17">
        <v>10</v>
      </c>
      <c r="E2070" s="17" t="s">
        <v>1667</v>
      </c>
      <c r="F2070" s="17" t="s">
        <v>1667</v>
      </c>
      <c r="G2070" s="17" t="s">
        <v>1173</v>
      </c>
      <c r="H2070" s="17" t="s">
        <v>5984</v>
      </c>
      <c r="I2070" s="17" t="s">
        <v>2136</v>
      </c>
      <c r="J2070" s="17" t="s">
        <v>2137</v>
      </c>
      <c r="K2070" s="18">
        <v>753105.92000000004</v>
      </c>
      <c r="L2070" s="18">
        <v>525638.37</v>
      </c>
      <c r="M2070" s="19">
        <v>39801</v>
      </c>
      <c r="N2070" s="19">
        <v>40059</v>
      </c>
      <c r="O2070" s="19">
        <v>40245</v>
      </c>
      <c r="P2070" s="19">
        <v>41318</v>
      </c>
      <c r="Q2070" s="18">
        <v>525638.37</v>
      </c>
      <c r="R2070" s="18" t="s">
        <v>1177</v>
      </c>
      <c r="S2070" s="18" t="s">
        <v>1177</v>
      </c>
      <c r="T2070" s="18" t="s">
        <v>1176</v>
      </c>
      <c r="U2070" s="32" t="s">
        <v>13</v>
      </c>
      <c r="V2070" s="32" t="s">
        <v>8201</v>
      </c>
    </row>
    <row r="2071" spans="1:22" ht="25" customHeight="1" x14ac:dyDescent="0.35">
      <c r="A2071" s="15" t="s">
        <v>539</v>
      </c>
      <c r="B2071" s="16" t="s">
        <v>2534</v>
      </c>
      <c r="C2071" s="16" t="s">
        <v>2911</v>
      </c>
      <c r="D2071" s="17">
        <v>10</v>
      </c>
      <c r="E2071" s="17" t="s">
        <v>1667</v>
      </c>
      <c r="F2071" s="17" t="s">
        <v>1667</v>
      </c>
      <c r="G2071" s="17" t="s">
        <v>1173</v>
      </c>
      <c r="H2071" s="17" t="s">
        <v>5984</v>
      </c>
      <c r="I2071" s="17" t="s">
        <v>2568</v>
      </c>
      <c r="J2071" s="17" t="s">
        <v>2912</v>
      </c>
      <c r="K2071" s="18">
        <v>157286.31</v>
      </c>
      <c r="L2071" s="18">
        <v>141406.69</v>
      </c>
      <c r="M2071" s="19">
        <v>40705</v>
      </c>
      <c r="N2071" s="19">
        <v>0</v>
      </c>
      <c r="O2071" s="19">
        <v>41521</v>
      </c>
      <c r="P2071" s="19">
        <v>42664</v>
      </c>
      <c r="Q2071" s="18">
        <v>141406.69</v>
      </c>
      <c r="R2071" s="18" t="s">
        <v>1177</v>
      </c>
      <c r="S2071" s="18" t="s">
        <v>1177</v>
      </c>
      <c r="T2071" s="18" t="s">
        <v>1176</v>
      </c>
      <c r="U2071" s="32" t="s">
        <v>13</v>
      </c>
      <c r="V2071" s="32" t="s">
        <v>8201</v>
      </c>
    </row>
    <row r="2072" spans="1:22" ht="25" customHeight="1" x14ac:dyDescent="0.35">
      <c r="A2072" s="15" t="s">
        <v>2913</v>
      </c>
      <c r="B2072" s="16" t="s">
        <v>2534</v>
      </c>
      <c r="C2072" s="16" t="s">
        <v>2914</v>
      </c>
      <c r="D2072" s="17">
        <v>10</v>
      </c>
      <c r="E2072" s="17" t="s">
        <v>1667</v>
      </c>
      <c r="F2072" s="17" t="s">
        <v>1667</v>
      </c>
      <c r="G2072" s="17" t="s">
        <v>1173</v>
      </c>
      <c r="H2072" s="17" t="s">
        <v>5984</v>
      </c>
      <c r="I2072" s="17" t="s">
        <v>2568</v>
      </c>
      <c r="J2072" s="17" t="s">
        <v>2912</v>
      </c>
      <c r="K2072" s="18">
        <v>433714.6</v>
      </c>
      <c r="L2072" s="18">
        <v>390343.11</v>
      </c>
      <c r="M2072" s="19">
        <v>0</v>
      </c>
      <c r="N2072" s="19">
        <v>0</v>
      </c>
      <c r="O2072" s="19">
        <v>42684</v>
      </c>
      <c r="P2072" s="19">
        <v>43769</v>
      </c>
      <c r="Q2072" s="18">
        <v>390343.11</v>
      </c>
      <c r="R2072" s="18" t="s">
        <v>1246</v>
      </c>
      <c r="S2072" s="18" t="s">
        <v>1177</v>
      </c>
      <c r="T2072" s="18" t="s">
        <v>1176</v>
      </c>
      <c r="U2072" s="32" t="s">
        <v>13</v>
      </c>
      <c r="V2072" s="32" t="s">
        <v>8201</v>
      </c>
    </row>
    <row r="2073" spans="1:22" ht="25" customHeight="1" x14ac:dyDescent="0.35">
      <c r="A2073" s="15" t="s">
        <v>939</v>
      </c>
      <c r="B2073" s="16" t="s">
        <v>3574</v>
      </c>
      <c r="C2073" s="16" t="s">
        <v>4041</v>
      </c>
      <c r="D2073" s="17">
        <v>10</v>
      </c>
      <c r="E2073" s="17" t="s">
        <v>1667</v>
      </c>
      <c r="F2073" s="17" t="s">
        <v>1667</v>
      </c>
      <c r="G2073" s="17" t="s">
        <v>1173</v>
      </c>
      <c r="H2073" s="17" t="s">
        <v>5984</v>
      </c>
      <c r="I2073" s="17" t="s">
        <v>4042</v>
      </c>
      <c r="J2073" s="17" t="s">
        <v>4043</v>
      </c>
      <c r="K2073" s="18">
        <v>1777411.57</v>
      </c>
      <c r="L2073" s="18">
        <v>913202.68</v>
      </c>
      <c r="M2073" s="19">
        <v>41813</v>
      </c>
      <c r="N2073" s="19">
        <v>43038</v>
      </c>
      <c r="O2073" s="19">
        <v>43724</v>
      </c>
      <c r="P2073" s="19">
        <v>45526</v>
      </c>
      <c r="Q2073" s="18">
        <v>913202.68</v>
      </c>
      <c r="R2073" s="18" t="s">
        <v>1177</v>
      </c>
      <c r="S2073" s="18" t="s">
        <v>1177</v>
      </c>
      <c r="T2073" s="18" t="s">
        <v>1176</v>
      </c>
      <c r="U2073" s="32" t="s">
        <v>13</v>
      </c>
      <c r="V2073" s="32" t="s">
        <v>8201</v>
      </c>
    </row>
    <row r="2074" spans="1:22" ht="25" customHeight="1" x14ac:dyDescent="0.35">
      <c r="A2074" s="15" t="s">
        <v>940</v>
      </c>
      <c r="B2074" s="16" t="s">
        <v>3574</v>
      </c>
      <c r="C2074" s="16" t="s">
        <v>4044</v>
      </c>
      <c r="D2074" s="17">
        <v>10</v>
      </c>
      <c r="E2074" s="17" t="s">
        <v>1667</v>
      </c>
      <c r="F2074" s="17" t="s">
        <v>1667</v>
      </c>
      <c r="G2074" s="17" t="s">
        <v>1173</v>
      </c>
      <c r="H2074" s="17" t="s">
        <v>5984</v>
      </c>
      <c r="I2074" s="17" t="s">
        <v>8442</v>
      </c>
      <c r="J2074" s="17" t="s">
        <v>6149</v>
      </c>
      <c r="K2074" s="18">
        <v>1081215.45</v>
      </c>
      <c r="L2074" s="18">
        <v>973093.9</v>
      </c>
      <c r="M2074" s="19">
        <v>41813</v>
      </c>
      <c r="N2074" s="19">
        <v>43796</v>
      </c>
      <c r="O2074" s="19">
        <v>44404</v>
      </c>
      <c r="P2074" s="19">
        <v>45740</v>
      </c>
      <c r="Q2074" s="18">
        <v>973093.9</v>
      </c>
      <c r="R2074" s="18" t="s">
        <v>1177</v>
      </c>
      <c r="S2074" s="18" t="s">
        <v>1177</v>
      </c>
      <c r="T2074" s="18" t="s">
        <v>1176</v>
      </c>
      <c r="U2074" s="32" t="s">
        <v>13</v>
      </c>
      <c r="V2074" s="32" t="s">
        <v>8201</v>
      </c>
    </row>
    <row r="2075" spans="1:22" ht="25" customHeight="1" x14ac:dyDescent="0.35">
      <c r="A2075" s="15" t="s">
        <v>1105</v>
      </c>
      <c r="B2075" s="16" t="s">
        <v>4137</v>
      </c>
      <c r="C2075" s="16" t="s">
        <v>4456</v>
      </c>
      <c r="D2075" s="17">
        <v>10</v>
      </c>
      <c r="E2075" s="17" t="s">
        <v>1667</v>
      </c>
      <c r="F2075" s="17" t="s">
        <v>1667</v>
      </c>
      <c r="G2075" s="17" t="s">
        <v>1173</v>
      </c>
      <c r="H2075" s="17" t="s">
        <v>5984</v>
      </c>
      <c r="I2075" s="17" t="s">
        <v>4457</v>
      </c>
      <c r="J2075" s="17" t="s">
        <v>4458</v>
      </c>
      <c r="K2075" s="18">
        <v>911972.02</v>
      </c>
      <c r="L2075" s="18">
        <v>905486.47</v>
      </c>
      <c r="M2075" s="19">
        <v>42681</v>
      </c>
      <c r="N2075" s="19">
        <v>0</v>
      </c>
      <c r="O2075" s="19">
        <v>44048</v>
      </c>
      <c r="P2075" s="19">
        <v>45349</v>
      </c>
      <c r="Q2075" s="18">
        <v>905486.47</v>
      </c>
      <c r="R2075" s="18" t="s">
        <v>1177</v>
      </c>
      <c r="S2075" s="18" t="s">
        <v>1177</v>
      </c>
      <c r="T2075" s="18" t="s">
        <v>1176</v>
      </c>
      <c r="U2075" s="32" t="s">
        <v>13</v>
      </c>
      <c r="V2075" s="32" t="s">
        <v>8201</v>
      </c>
    </row>
    <row r="2076" spans="1:22" ht="25" customHeight="1" x14ac:dyDescent="0.35">
      <c r="A2076" s="15" t="s">
        <v>5038</v>
      </c>
      <c r="B2076" s="16" t="s">
        <v>3197</v>
      </c>
      <c r="C2076" s="16" t="s">
        <v>5330</v>
      </c>
      <c r="D2076" s="17">
        <v>10</v>
      </c>
      <c r="E2076" s="17" t="s">
        <v>4046</v>
      </c>
      <c r="F2076" s="17" t="s">
        <v>1387</v>
      </c>
      <c r="G2076" s="17" t="s">
        <v>1388</v>
      </c>
      <c r="H2076" s="17" t="s">
        <v>5983</v>
      </c>
      <c r="I2076" s="17" t="s">
        <v>5039</v>
      </c>
      <c r="J2076" s="17" t="s">
        <v>5040</v>
      </c>
      <c r="K2076" s="18">
        <v>391781.88</v>
      </c>
      <c r="L2076" s="18">
        <v>249800</v>
      </c>
      <c r="M2076" s="19">
        <v>43084</v>
      </c>
      <c r="N2076" s="19">
        <v>0</v>
      </c>
      <c r="O2076" s="19">
        <v>43818</v>
      </c>
      <c r="P2076" s="19">
        <v>44712</v>
      </c>
      <c r="Q2076" s="18">
        <v>249800</v>
      </c>
      <c r="R2076" s="18" t="s">
        <v>1177</v>
      </c>
      <c r="S2076" s="18" t="s">
        <v>1177</v>
      </c>
      <c r="T2076" s="18" t="s">
        <v>1176</v>
      </c>
      <c r="U2076" s="32" t="s">
        <v>13</v>
      </c>
      <c r="V2076" s="32" t="s">
        <v>8201</v>
      </c>
    </row>
    <row r="2077" spans="1:22" ht="25" customHeight="1" x14ac:dyDescent="0.35">
      <c r="A2077" s="15" t="s">
        <v>941</v>
      </c>
      <c r="B2077" s="16" t="s">
        <v>3574</v>
      </c>
      <c r="C2077" s="16" t="s">
        <v>4045</v>
      </c>
      <c r="D2077" s="17">
        <v>10</v>
      </c>
      <c r="E2077" s="17" t="s">
        <v>4046</v>
      </c>
      <c r="F2077" s="17" t="s">
        <v>1387</v>
      </c>
      <c r="G2077" s="17" t="s">
        <v>1388</v>
      </c>
      <c r="H2077" s="17" t="s">
        <v>5983</v>
      </c>
      <c r="I2077" s="17" t="s">
        <v>4047</v>
      </c>
      <c r="J2077" s="17" t="s">
        <v>4048</v>
      </c>
      <c r="K2077" s="18">
        <v>888129.41</v>
      </c>
      <c r="L2077" s="18">
        <v>338778.56</v>
      </c>
      <c r="M2077" s="19">
        <v>41673</v>
      </c>
      <c r="N2077" s="19">
        <v>42597</v>
      </c>
      <c r="O2077" s="19">
        <v>43206</v>
      </c>
      <c r="P2077" s="19">
        <v>44124</v>
      </c>
      <c r="Q2077" s="18">
        <v>338778.56</v>
      </c>
      <c r="R2077" s="18" t="s">
        <v>1177</v>
      </c>
      <c r="S2077" s="18" t="s">
        <v>1177</v>
      </c>
      <c r="T2077" s="18" t="s">
        <v>1176</v>
      </c>
      <c r="U2077" s="32" t="s">
        <v>13</v>
      </c>
      <c r="V2077" s="32" t="s">
        <v>8201</v>
      </c>
    </row>
    <row r="2078" spans="1:22" ht="25" customHeight="1" x14ac:dyDescent="0.35">
      <c r="A2078" s="15" t="s">
        <v>5886</v>
      </c>
      <c r="B2078" s="16" t="s">
        <v>5412</v>
      </c>
      <c r="C2078" s="16">
        <v>0</v>
      </c>
      <c r="D2078" s="17">
        <v>11</v>
      </c>
      <c r="E2078" s="17" t="s">
        <v>5887</v>
      </c>
      <c r="F2078" s="17" t="s">
        <v>1285</v>
      </c>
      <c r="G2078" s="17" t="s">
        <v>1286</v>
      </c>
      <c r="H2078" s="17" t="s">
        <v>1286</v>
      </c>
      <c r="I2078" s="17" t="s">
        <v>5888</v>
      </c>
      <c r="J2078" s="17" t="s">
        <v>5889</v>
      </c>
      <c r="K2078" s="18">
        <v>348300</v>
      </c>
      <c r="L2078" s="18">
        <v>248706</v>
      </c>
      <c r="M2078" s="19">
        <v>0</v>
      </c>
      <c r="N2078" s="19">
        <v>0</v>
      </c>
      <c r="O2078" s="19">
        <v>0</v>
      </c>
      <c r="P2078" s="19">
        <v>0</v>
      </c>
      <c r="Q2078" s="18">
        <v>0</v>
      </c>
      <c r="R2078" s="18" t="s">
        <v>1949</v>
      </c>
      <c r="S2078" s="18" t="s">
        <v>1949</v>
      </c>
      <c r="T2078" s="18" t="s">
        <v>1176</v>
      </c>
      <c r="U2078" s="32" t="s">
        <v>5236</v>
      </c>
      <c r="V2078" s="32" t="s">
        <v>8201</v>
      </c>
    </row>
    <row r="2079" spans="1:22" ht="25" customHeight="1" x14ac:dyDescent="0.35">
      <c r="A2079" s="15" t="s">
        <v>8008</v>
      </c>
      <c r="B2079" s="16" t="s">
        <v>7328</v>
      </c>
      <c r="C2079" s="16" t="s">
        <v>8284</v>
      </c>
      <c r="D2079" s="17">
        <v>11</v>
      </c>
      <c r="E2079" s="17" t="s">
        <v>8009</v>
      </c>
      <c r="F2079" s="17" t="s">
        <v>1289</v>
      </c>
      <c r="G2079" s="17" t="s">
        <v>1265</v>
      </c>
      <c r="H2079" s="17" t="s">
        <v>5985</v>
      </c>
      <c r="I2079" s="17" t="s">
        <v>8010</v>
      </c>
      <c r="J2079" s="17" t="s">
        <v>8011</v>
      </c>
      <c r="K2079" s="18">
        <v>277700</v>
      </c>
      <c r="L2079" s="18">
        <v>249930</v>
      </c>
      <c r="M2079" s="19">
        <v>45288</v>
      </c>
      <c r="N2079" s="19">
        <v>0</v>
      </c>
      <c r="O2079" s="19">
        <v>0</v>
      </c>
      <c r="P2079" s="19">
        <v>0</v>
      </c>
      <c r="Q2079" s="18">
        <v>42210</v>
      </c>
      <c r="R2079" s="18" t="s">
        <v>1177</v>
      </c>
      <c r="S2079" s="18" t="s">
        <v>9402</v>
      </c>
      <c r="T2079" s="18" t="s">
        <v>1149</v>
      </c>
      <c r="U2079" s="32" t="s">
        <v>15</v>
      </c>
      <c r="V2079" s="32" t="s">
        <v>8199</v>
      </c>
    </row>
    <row r="2080" spans="1:22" ht="25" customHeight="1" x14ac:dyDescent="0.35">
      <c r="A2080" s="15" t="s">
        <v>8446</v>
      </c>
      <c r="B2080" s="16" t="s">
        <v>7328</v>
      </c>
      <c r="C2080" s="16" t="s">
        <v>8447</v>
      </c>
      <c r="D2080" s="17">
        <v>11</v>
      </c>
      <c r="E2080" s="17" t="s">
        <v>8009</v>
      </c>
      <c r="F2080" s="17" t="s">
        <v>1289</v>
      </c>
      <c r="G2080" s="17" t="s">
        <v>1265</v>
      </c>
      <c r="H2080" s="17" t="s">
        <v>5985</v>
      </c>
      <c r="I2080" s="17" t="s">
        <v>8448</v>
      </c>
      <c r="J2080" s="17" t="s">
        <v>8449</v>
      </c>
      <c r="K2080" s="18">
        <v>940000</v>
      </c>
      <c r="L2080" s="18">
        <v>846000</v>
      </c>
      <c r="M2080" s="19">
        <v>45288</v>
      </c>
      <c r="N2080" s="19">
        <v>0</v>
      </c>
      <c r="O2080" s="19">
        <v>0</v>
      </c>
      <c r="P2080" s="19">
        <v>0</v>
      </c>
      <c r="Q2080" s="18">
        <v>94500</v>
      </c>
      <c r="R2080" s="18" t="s">
        <v>1177</v>
      </c>
      <c r="S2080" s="18" t="s">
        <v>9402</v>
      </c>
      <c r="T2080" s="18" t="s">
        <v>1149</v>
      </c>
      <c r="U2080" s="32" t="s">
        <v>15</v>
      </c>
      <c r="V2080" s="32" t="s">
        <v>8199</v>
      </c>
    </row>
    <row r="2081" spans="1:22" ht="25" customHeight="1" x14ac:dyDescent="0.35">
      <c r="A2081" s="15" t="s">
        <v>151</v>
      </c>
      <c r="B2081" s="16" t="s">
        <v>1169</v>
      </c>
      <c r="C2081" s="16" t="s">
        <v>1672</v>
      </c>
      <c r="D2081" s="17">
        <v>11</v>
      </c>
      <c r="E2081" s="17" t="s">
        <v>1673</v>
      </c>
      <c r="F2081" s="17" t="s">
        <v>1289</v>
      </c>
      <c r="G2081" s="17" t="s">
        <v>1265</v>
      </c>
      <c r="H2081" s="17" t="s">
        <v>5985</v>
      </c>
      <c r="I2081" s="17" t="s">
        <v>1674</v>
      </c>
      <c r="J2081" s="17" t="s">
        <v>1675</v>
      </c>
      <c r="K2081" s="18">
        <v>287442.39</v>
      </c>
      <c r="L2081" s="18">
        <v>253738.7</v>
      </c>
      <c r="M2081" s="19">
        <v>0</v>
      </c>
      <c r="N2081" s="19">
        <v>0</v>
      </c>
      <c r="O2081" s="19">
        <v>40413</v>
      </c>
      <c r="P2081" s="19">
        <v>41326</v>
      </c>
      <c r="Q2081" s="18">
        <v>253738.7</v>
      </c>
      <c r="R2081" s="18" t="s">
        <v>1246</v>
      </c>
      <c r="S2081" s="18" t="s">
        <v>1177</v>
      </c>
      <c r="T2081" s="18" t="s">
        <v>1176</v>
      </c>
      <c r="U2081" s="32" t="s">
        <v>13</v>
      </c>
      <c r="V2081" s="32" t="s">
        <v>8201</v>
      </c>
    </row>
    <row r="2082" spans="1:22" ht="25" customHeight="1" x14ac:dyDescent="0.35">
      <c r="A2082" s="15" t="s">
        <v>410</v>
      </c>
      <c r="B2082" s="16" t="s">
        <v>1146</v>
      </c>
      <c r="C2082" s="16" t="s">
        <v>2516</v>
      </c>
      <c r="D2082" s="17">
        <v>11</v>
      </c>
      <c r="E2082" s="17" t="s">
        <v>1673</v>
      </c>
      <c r="F2082" s="17" t="s">
        <v>1289</v>
      </c>
      <c r="G2082" s="17" t="s">
        <v>1265</v>
      </c>
      <c r="H2082" s="17" t="s">
        <v>5985</v>
      </c>
      <c r="I2082" s="17" t="s">
        <v>2517</v>
      </c>
      <c r="J2082" s="17" t="s">
        <v>2518</v>
      </c>
      <c r="K2082" s="18">
        <v>1569577</v>
      </c>
      <c r="L2082" s="18">
        <v>1377474.61</v>
      </c>
      <c r="M2082" s="19">
        <v>41100</v>
      </c>
      <c r="N2082" s="19">
        <v>41129</v>
      </c>
      <c r="O2082" s="19">
        <v>42578</v>
      </c>
      <c r="P2082" s="19">
        <v>44545</v>
      </c>
      <c r="Q2082" s="18">
        <v>1377474.61</v>
      </c>
      <c r="R2082" s="18" t="s">
        <v>1177</v>
      </c>
      <c r="S2082" s="18" t="s">
        <v>1177</v>
      </c>
      <c r="T2082" s="18" t="s">
        <v>1176</v>
      </c>
      <c r="U2082" s="32" t="s">
        <v>13</v>
      </c>
      <c r="V2082" s="32" t="s">
        <v>8201</v>
      </c>
    </row>
    <row r="2083" spans="1:22" ht="25" customHeight="1" x14ac:dyDescent="0.35">
      <c r="A2083" s="15" t="s">
        <v>7190</v>
      </c>
      <c r="B2083" s="16" t="s">
        <v>6302</v>
      </c>
      <c r="C2083" s="16" t="s">
        <v>7223</v>
      </c>
      <c r="D2083" s="17">
        <v>11</v>
      </c>
      <c r="E2083" s="17" t="s">
        <v>7026</v>
      </c>
      <c r="F2083" s="17" t="s">
        <v>1285</v>
      </c>
      <c r="G2083" s="17" t="s">
        <v>1286</v>
      </c>
      <c r="H2083" s="17" t="s">
        <v>1286</v>
      </c>
      <c r="I2083" s="17" t="s">
        <v>7191</v>
      </c>
      <c r="J2083" s="17" t="s">
        <v>7192</v>
      </c>
      <c r="K2083" s="18">
        <v>657600</v>
      </c>
      <c r="L2083" s="18">
        <v>591600</v>
      </c>
      <c r="M2083" s="19">
        <v>0</v>
      </c>
      <c r="N2083" s="19">
        <v>0</v>
      </c>
      <c r="O2083" s="19">
        <v>44630</v>
      </c>
      <c r="P2083" s="19">
        <v>45967</v>
      </c>
      <c r="Q2083" s="18">
        <v>591600</v>
      </c>
      <c r="R2083" s="18" t="s">
        <v>1246</v>
      </c>
      <c r="S2083" s="18" t="s">
        <v>1177</v>
      </c>
      <c r="T2083" s="18" t="s">
        <v>1176</v>
      </c>
      <c r="U2083" s="32" t="s">
        <v>13</v>
      </c>
      <c r="V2083" s="32" t="s">
        <v>8199</v>
      </c>
    </row>
    <row r="2084" spans="1:22" ht="25" customHeight="1" x14ac:dyDescent="0.35">
      <c r="A2084" s="15" t="s">
        <v>8012</v>
      </c>
      <c r="B2084" s="16" t="s">
        <v>7328</v>
      </c>
      <c r="C2084" s="16" t="s">
        <v>8152</v>
      </c>
      <c r="D2084" s="17">
        <v>11</v>
      </c>
      <c r="E2084" s="17" t="s">
        <v>7026</v>
      </c>
      <c r="F2084" s="17" t="s">
        <v>1285</v>
      </c>
      <c r="G2084" s="17" t="s">
        <v>1286</v>
      </c>
      <c r="H2084" s="17" t="s">
        <v>1286</v>
      </c>
      <c r="I2084" s="17" t="s">
        <v>8013</v>
      </c>
      <c r="J2084" s="17" t="s">
        <v>9618</v>
      </c>
      <c r="K2084" s="18">
        <v>706700</v>
      </c>
      <c r="L2084" s="18">
        <v>636030</v>
      </c>
      <c r="M2084" s="19">
        <v>45153</v>
      </c>
      <c r="N2084" s="19">
        <v>0</v>
      </c>
      <c r="O2084" s="19">
        <v>0</v>
      </c>
      <c r="P2084" s="19">
        <v>0</v>
      </c>
      <c r="Q2084" s="18">
        <v>97200</v>
      </c>
      <c r="R2084" s="18" t="s">
        <v>1177</v>
      </c>
      <c r="S2084" s="18" t="s">
        <v>9273</v>
      </c>
      <c r="T2084" s="18" t="s">
        <v>1176</v>
      </c>
      <c r="U2084" s="32" t="s">
        <v>15</v>
      </c>
      <c r="V2084" s="32" t="s">
        <v>8199</v>
      </c>
    </row>
    <row r="2085" spans="1:22" ht="25" customHeight="1" x14ac:dyDescent="0.35">
      <c r="A2085" s="15" t="s">
        <v>7027</v>
      </c>
      <c r="B2085" s="16" t="s">
        <v>6302</v>
      </c>
      <c r="C2085" s="16" t="s">
        <v>7028</v>
      </c>
      <c r="D2085" s="17">
        <v>11</v>
      </c>
      <c r="E2085" s="17" t="s">
        <v>1677</v>
      </c>
      <c r="F2085" s="17" t="s">
        <v>1285</v>
      </c>
      <c r="G2085" s="17" t="s">
        <v>1286</v>
      </c>
      <c r="H2085" s="17" t="s">
        <v>1286</v>
      </c>
      <c r="I2085" s="17" t="s">
        <v>7029</v>
      </c>
      <c r="J2085" s="17" t="s">
        <v>7030</v>
      </c>
      <c r="K2085" s="18">
        <v>227500</v>
      </c>
      <c r="L2085" s="18">
        <v>227500</v>
      </c>
      <c r="M2085" s="19">
        <v>44469</v>
      </c>
      <c r="N2085" s="19">
        <v>44725</v>
      </c>
      <c r="O2085" s="19">
        <v>45398</v>
      </c>
      <c r="P2085" s="19">
        <v>45946</v>
      </c>
      <c r="Q2085" s="18">
        <v>227500</v>
      </c>
      <c r="R2085" s="18" t="s">
        <v>1177</v>
      </c>
      <c r="S2085" s="18" t="s">
        <v>1177</v>
      </c>
      <c r="T2085" s="18" t="s">
        <v>1176</v>
      </c>
      <c r="U2085" s="32" t="s">
        <v>13</v>
      </c>
      <c r="V2085" s="32" t="s">
        <v>8199</v>
      </c>
    </row>
    <row r="2086" spans="1:22" ht="25" customHeight="1" x14ac:dyDescent="0.35">
      <c r="A2086" s="15" t="s">
        <v>9165</v>
      </c>
      <c r="B2086" s="16" t="s">
        <v>8451</v>
      </c>
      <c r="C2086" s="16" t="s">
        <v>9557</v>
      </c>
      <c r="D2086" s="17">
        <v>11</v>
      </c>
      <c r="E2086" s="17" t="s">
        <v>1677</v>
      </c>
      <c r="F2086" s="17" t="s">
        <v>1285</v>
      </c>
      <c r="G2086" s="17" t="s">
        <v>1286</v>
      </c>
      <c r="H2086" s="17" t="s">
        <v>1286</v>
      </c>
      <c r="I2086" s="17" t="s">
        <v>9166</v>
      </c>
      <c r="J2086" s="17" t="s">
        <v>9167</v>
      </c>
      <c r="K2086" s="18">
        <v>1955900</v>
      </c>
      <c r="L2086" s="18">
        <v>1760310</v>
      </c>
      <c r="M2086" s="19">
        <v>46126</v>
      </c>
      <c r="N2086" s="19">
        <v>0</v>
      </c>
      <c r="O2086" s="19">
        <v>0</v>
      </c>
      <c r="P2086" s="19">
        <v>0</v>
      </c>
      <c r="Q2086" s="18">
        <v>0</v>
      </c>
      <c r="R2086" s="18" t="s">
        <v>1177</v>
      </c>
      <c r="S2086" s="18" t="s">
        <v>8453</v>
      </c>
      <c r="T2086" s="18" t="s">
        <v>1176</v>
      </c>
      <c r="U2086" s="32" t="s">
        <v>15</v>
      </c>
      <c r="V2086" s="32" t="s">
        <v>8201</v>
      </c>
    </row>
    <row r="2087" spans="1:22" ht="25" customHeight="1" x14ac:dyDescent="0.35">
      <c r="A2087" s="15" t="s">
        <v>5041</v>
      </c>
      <c r="B2087" s="16" t="s">
        <v>3197</v>
      </c>
      <c r="C2087" s="16" t="s">
        <v>5331</v>
      </c>
      <c r="D2087" s="17">
        <v>11</v>
      </c>
      <c r="E2087" s="17" t="s">
        <v>1677</v>
      </c>
      <c r="F2087" s="17" t="s">
        <v>1285</v>
      </c>
      <c r="G2087" s="17" t="s">
        <v>1286</v>
      </c>
      <c r="H2087" s="17" t="s">
        <v>1286</v>
      </c>
      <c r="I2087" s="17" t="s">
        <v>4870</v>
      </c>
      <c r="J2087" s="17" t="s">
        <v>5042</v>
      </c>
      <c r="K2087" s="18">
        <v>1312477.08</v>
      </c>
      <c r="L2087" s="18">
        <v>1215900</v>
      </c>
      <c r="M2087" s="19">
        <v>43027</v>
      </c>
      <c r="N2087" s="19">
        <v>0</v>
      </c>
      <c r="O2087" s="19">
        <v>43640</v>
      </c>
      <c r="P2087" s="19">
        <v>44521</v>
      </c>
      <c r="Q2087" s="18">
        <v>1215900</v>
      </c>
      <c r="R2087" s="18" t="s">
        <v>1177</v>
      </c>
      <c r="S2087" s="18" t="s">
        <v>1177</v>
      </c>
      <c r="T2087" s="18" t="s">
        <v>1176</v>
      </c>
      <c r="U2087" s="32" t="s">
        <v>13</v>
      </c>
      <c r="V2087" s="32" t="s">
        <v>8201</v>
      </c>
    </row>
    <row r="2088" spans="1:22" ht="25" customHeight="1" x14ac:dyDescent="0.35">
      <c r="A2088" s="15" t="s">
        <v>5043</v>
      </c>
      <c r="B2088" s="16" t="s">
        <v>3197</v>
      </c>
      <c r="C2088" s="16" t="s">
        <v>5332</v>
      </c>
      <c r="D2088" s="17">
        <v>11</v>
      </c>
      <c r="E2088" s="17" t="s">
        <v>1677</v>
      </c>
      <c r="F2088" s="17" t="s">
        <v>1285</v>
      </c>
      <c r="G2088" s="17" t="s">
        <v>1286</v>
      </c>
      <c r="H2088" s="17" t="s">
        <v>1286</v>
      </c>
      <c r="I2088" s="17" t="s">
        <v>5044</v>
      </c>
      <c r="J2088" s="17" t="s">
        <v>5045</v>
      </c>
      <c r="K2088" s="18">
        <v>1346626.85</v>
      </c>
      <c r="L2088" s="18">
        <v>644679.77</v>
      </c>
      <c r="M2088" s="19">
        <v>43024</v>
      </c>
      <c r="N2088" s="19">
        <v>0</v>
      </c>
      <c r="O2088" s="19">
        <v>43762</v>
      </c>
      <c r="P2088" s="19">
        <v>44859</v>
      </c>
      <c r="Q2088" s="18">
        <v>644679.77</v>
      </c>
      <c r="R2088" s="18" t="s">
        <v>1177</v>
      </c>
      <c r="S2088" s="18" t="s">
        <v>1177</v>
      </c>
      <c r="T2088" s="18" t="s">
        <v>1176</v>
      </c>
      <c r="U2088" s="32" t="s">
        <v>13</v>
      </c>
      <c r="V2088" s="32" t="s">
        <v>8201</v>
      </c>
    </row>
    <row r="2089" spans="1:22" ht="25" customHeight="1" x14ac:dyDescent="0.35">
      <c r="A2089" s="15" t="s">
        <v>5046</v>
      </c>
      <c r="B2089" s="16" t="s">
        <v>3197</v>
      </c>
      <c r="C2089" s="16" t="s">
        <v>5333</v>
      </c>
      <c r="D2089" s="17">
        <v>11</v>
      </c>
      <c r="E2089" s="17" t="s">
        <v>1677</v>
      </c>
      <c r="F2089" s="17" t="s">
        <v>1285</v>
      </c>
      <c r="G2089" s="17" t="s">
        <v>1286</v>
      </c>
      <c r="H2089" s="17" t="s">
        <v>1286</v>
      </c>
      <c r="I2089" s="17" t="s">
        <v>5047</v>
      </c>
      <c r="J2089" s="17" t="s">
        <v>5048</v>
      </c>
      <c r="K2089" s="18">
        <v>1736582.04</v>
      </c>
      <c r="L2089" s="18">
        <v>1157633</v>
      </c>
      <c r="M2089" s="19">
        <v>43027</v>
      </c>
      <c r="N2089" s="19">
        <v>0</v>
      </c>
      <c r="O2089" s="19">
        <v>43762</v>
      </c>
      <c r="P2089" s="19">
        <v>44888</v>
      </c>
      <c r="Q2089" s="18">
        <v>1157633</v>
      </c>
      <c r="R2089" s="18" t="s">
        <v>1177</v>
      </c>
      <c r="S2089" s="18" t="s">
        <v>1177</v>
      </c>
      <c r="T2089" s="18" t="s">
        <v>1176</v>
      </c>
      <c r="U2089" s="32" t="s">
        <v>13</v>
      </c>
      <c r="V2089" s="32" t="s">
        <v>8201</v>
      </c>
    </row>
    <row r="2090" spans="1:22" ht="25" customHeight="1" x14ac:dyDescent="0.35">
      <c r="A2090" s="15" t="s">
        <v>5890</v>
      </c>
      <c r="B2090" s="16" t="s">
        <v>5412</v>
      </c>
      <c r="C2090" s="16" t="s">
        <v>6142</v>
      </c>
      <c r="D2090" s="17">
        <v>11</v>
      </c>
      <c r="E2090" s="17" t="s">
        <v>1677</v>
      </c>
      <c r="F2090" s="17" t="s">
        <v>1285</v>
      </c>
      <c r="G2090" s="17" t="s">
        <v>1286</v>
      </c>
      <c r="H2090" s="17" t="s">
        <v>1286</v>
      </c>
      <c r="I2090" s="17" t="s">
        <v>4870</v>
      </c>
      <c r="J2090" s="17" t="s">
        <v>5891</v>
      </c>
      <c r="K2090" s="18">
        <v>2233900</v>
      </c>
      <c r="L2090" s="18">
        <v>2233900</v>
      </c>
      <c r="M2090" s="19">
        <v>43721</v>
      </c>
      <c r="N2090" s="19">
        <v>0</v>
      </c>
      <c r="O2090" s="19">
        <v>44649</v>
      </c>
      <c r="P2090" s="19">
        <v>0</v>
      </c>
      <c r="Q2090" s="18">
        <v>2233900</v>
      </c>
      <c r="R2090" s="18" t="s">
        <v>1177</v>
      </c>
      <c r="S2090" s="18" t="s">
        <v>1177</v>
      </c>
      <c r="T2090" s="18" t="s">
        <v>1176</v>
      </c>
      <c r="U2090" s="32" t="s">
        <v>14</v>
      </c>
      <c r="V2090" s="32" t="s">
        <v>8201</v>
      </c>
    </row>
    <row r="2091" spans="1:22" ht="25" customHeight="1" x14ac:dyDescent="0.35">
      <c r="A2091" s="15" t="s">
        <v>152</v>
      </c>
      <c r="B2091" s="16" t="s">
        <v>1169</v>
      </c>
      <c r="C2091" s="16" t="s">
        <v>1676</v>
      </c>
      <c r="D2091" s="17">
        <v>11</v>
      </c>
      <c r="E2091" s="17" t="s">
        <v>1677</v>
      </c>
      <c r="F2091" s="17" t="s">
        <v>1285</v>
      </c>
      <c r="G2091" s="17" t="s">
        <v>1286</v>
      </c>
      <c r="H2091" s="17" t="s">
        <v>1286</v>
      </c>
      <c r="I2091" s="17" t="s">
        <v>1678</v>
      </c>
      <c r="J2091" s="17" t="s">
        <v>1679</v>
      </c>
      <c r="K2091" s="18">
        <v>1540655.2</v>
      </c>
      <c r="L2091" s="18">
        <v>899998</v>
      </c>
      <c r="M2091" s="19">
        <v>39395</v>
      </c>
      <c r="N2091" s="19">
        <v>0</v>
      </c>
      <c r="O2091" s="19">
        <v>40185</v>
      </c>
      <c r="P2091" s="19">
        <v>41585</v>
      </c>
      <c r="Q2091" s="18">
        <v>899998</v>
      </c>
      <c r="R2091" s="18" t="s">
        <v>1177</v>
      </c>
      <c r="S2091" s="18" t="s">
        <v>1177</v>
      </c>
      <c r="T2091" s="18" t="s">
        <v>1176</v>
      </c>
      <c r="U2091" s="32" t="s">
        <v>13</v>
      </c>
      <c r="V2091" s="32" t="s">
        <v>8201</v>
      </c>
    </row>
    <row r="2092" spans="1:22" ht="25" customHeight="1" x14ac:dyDescent="0.35">
      <c r="A2092" s="15" t="s">
        <v>402</v>
      </c>
      <c r="B2092" s="16" t="s">
        <v>1146</v>
      </c>
      <c r="C2092" s="16" t="s">
        <v>2494</v>
      </c>
      <c r="D2092" s="17">
        <v>11</v>
      </c>
      <c r="E2092" s="17" t="s">
        <v>1677</v>
      </c>
      <c r="F2092" s="17" t="s">
        <v>1285</v>
      </c>
      <c r="G2092" s="17" t="s">
        <v>1286</v>
      </c>
      <c r="H2092" s="17" t="s">
        <v>1286</v>
      </c>
      <c r="I2092" s="17" t="s">
        <v>2495</v>
      </c>
      <c r="J2092" s="17" t="s">
        <v>2496</v>
      </c>
      <c r="K2092" s="18">
        <v>252928.32</v>
      </c>
      <c r="L2092" s="18">
        <v>227635</v>
      </c>
      <c r="M2092" s="19">
        <v>40490</v>
      </c>
      <c r="N2092" s="19">
        <v>0</v>
      </c>
      <c r="O2092" s="19">
        <v>41047</v>
      </c>
      <c r="P2092" s="19">
        <v>41537</v>
      </c>
      <c r="Q2092" s="18">
        <v>227635</v>
      </c>
      <c r="R2092" s="18" t="s">
        <v>1177</v>
      </c>
      <c r="S2092" s="18" t="s">
        <v>1177</v>
      </c>
      <c r="T2092" s="18" t="s">
        <v>1176</v>
      </c>
      <c r="U2092" s="32" t="s">
        <v>13</v>
      </c>
      <c r="V2092" s="32" t="s">
        <v>8201</v>
      </c>
    </row>
    <row r="2093" spans="1:22" ht="25" customHeight="1" x14ac:dyDescent="0.35">
      <c r="A2093" s="15" t="s">
        <v>403</v>
      </c>
      <c r="B2093" s="16" t="s">
        <v>1146</v>
      </c>
      <c r="C2093" s="16" t="s">
        <v>2497</v>
      </c>
      <c r="D2093" s="17">
        <v>11</v>
      </c>
      <c r="E2093" s="17" t="s">
        <v>1677</v>
      </c>
      <c r="F2093" s="17" t="s">
        <v>1285</v>
      </c>
      <c r="G2093" s="17" t="s">
        <v>1286</v>
      </c>
      <c r="H2093" s="17" t="s">
        <v>1286</v>
      </c>
      <c r="I2093" s="17" t="s">
        <v>2498</v>
      </c>
      <c r="J2093" s="17" t="s">
        <v>2499</v>
      </c>
      <c r="K2093" s="18">
        <v>355724.9</v>
      </c>
      <c r="L2093" s="18">
        <v>289799.65000000002</v>
      </c>
      <c r="M2093" s="19">
        <v>40490</v>
      </c>
      <c r="N2093" s="19">
        <v>0</v>
      </c>
      <c r="O2093" s="19">
        <v>41017</v>
      </c>
      <c r="P2093" s="19">
        <v>41537</v>
      </c>
      <c r="Q2093" s="18">
        <v>289799.65000000002</v>
      </c>
      <c r="R2093" s="18" t="s">
        <v>1177</v>
      </c>
      <c r="S2093" s="18" t="s">
        <v>1177</v>
      </c>
      <c r="T2093" s="18" t="s">
        <v>1176</v>
      </c>
      <c r="U2093" s="32" t="s">
        <v>13</v>
      </c>
      <c r="V2093" s="32" t="s">
        <v>8201</v>
      </c>
    </row>
    <row r="2094" spans="1:22" ht="25" customHeight="1" x14ac:dyDescent="0.35">
      <c r="A2094" s="15" t="s">
        <v>550</v>
      </c>
      <c r="B2094" s="16" t="s">
        <v>2534</v>
      </c>
      <c r="C2094" s="16" t="s">
        <v>2942</v>
      </c>
      <c r="D2094" s="17">
        <v>11</v>
      </c>
      <c r="E2094" s="17" t="s">
        <v>1677</v>
      </c>
      <c r="F2094" s="17" t="s">
        <v>1285</v>
      </c>
      <c r="G2094" s="17" t="s">
        <v>1286</v>
      </c>
      <c r="H2094" s="17" t="s">
        <v>1286</v>
      </c>
      <c r="I2094" s="17" t="s">
        <v>2943</v>
      </c>
      <c r="J2094" s="17" t="s">
        <v>2944</v>
      </c>
      <c r="K2094" s="18">
        <v>326982.40999999997</v>
      </c>
      <c r="L2094" s="18">
        <v>282200</v>
      </c>
      <c r="M2094" s="19">
        <v>40780</v>
      </c>
      <c r="N2094" s="19">
        <v>0</v>
      </c>
      <c r="O2094" s="19">
        <v>41222</v>
      </c>
      <c r="P2094" s="19">
        <v>41724</v>
      </c>
      <c r="Q2094" s="18">
        <v>282200</v>
      </c>
      <c r="R2094" s="18" t="s">
        <v>1177</v>
      </c>
      <c r="S2094" s="18" t="s">
        <v>1177</v>
      </c>
      <c r="T2094" s="18" t="s">
        <v>1176</v>
      </c>
      <c r="U2094" s="32" t="s">
        <v>13</v>
      </c>
      <c r="V2094" s="32" t="s">
        <v>8201</v>
      </c>
    </row>
    <row r="2095" spans="1:22" ht="25" customHeight="1" x14ac:dyDescent="0.35">
      <c r="A2095" s="15" t="s">
        <v>552</v>
      </c>
      <c r="B2095" s="16" t="s">
        <v>2534</v>
      </c>
      <c r="C2095" s="16" t="s">
        <v>2948</v>
      </c>
      <c r="D2095" s="17">
        <v>11</v>
      </c>
      <c r="E2095" s="17" t="s">
        <v>1677</v>
      </c>
      <c r="F2095" s="17" t="s">
        <v>1285</v>
      </c>
      <c r="G2095" s="17" t="s">
        <v>1286</v>
      </c>
      <c r="H2095" s="17" t="s">
        <v>1286</v>
      </c>
      <c r="I2095" s="17" t="s">
        <v>2949</v>
      </c>
      <c r="J2095" s="17" t="s">
        <v>2950</v>
      </c>
      <c r="K2095" s="18">
        <v>360057.99</v>
      </c>
      <c r="L2095" s="18">
        <v>290600</v>
      </c>
      <c r="M2095" s="19">
        <v>40780</v>
      </c>
      <c r="N2095" s="19">
        <v>0</v>
      </c>
      <c r="O2095" s="19">
        <v>41345</v>
      </c>
      <c r="P2095" s="19">
        <v>41816</v>
      </c>
      <c r="Q2095" s="18">
        <v>290600</v>
      </c>
      <c r="R2095" s="18" t="s">
        <v>1177</v>
      </c>
      <c r="S2095" s="18" t="s">
        <v>1177</v>
      </c>
      <c r="T2095" s="18" t="s">
        <v>1176</v>
      </c>
      <c r="U2095" s="32" t="s">
        <v>13</v>
      </c>
      <c r="V2095" s="32" t="s">
        <v>8201</v>
      </c>
    </row>
    <row r="2096" spans="1:22" ht="25" customHeight="1" x14ac:dyDescent="0.35">
      <c r="A2096" s="15" t="s">
        <v>742</v>
      </c>
      <c r="B2096" s="16" t="s">
        <v>3006</v>
      </c>
      <c r="C2096" s="16" t="s">
        <v>3500</v>
      </c>
      <c r="D2096" s="17">
        <v>11</v>
      </c>
      <c r="E2096" s="17" t="s">
        <v>1677</v>
      </c>
      <c r="F2096" s="17" t="s">
        <v>1285</v>
      </c>
      <c r="G2096" s="17" t="s">
        <v>1286</v>
      </c>
      <c r="H2096" s="17" t="s">
        <v>1286</v>
      </c>
      <c r="I2096" s="17" t="s">
        <v>3501</v>
      </c>
      <c r="J2096" s="17" t="s">
        <v>3502</v>
      </c>
      <c r="K2096" s="18">
        <v>406025.08</v>
      </c>
      <c r="L2096" s="18">
        <v>318500</v>
      </c>
      <c r="M2096" s="19">
        <v>41464</v>
      </c>
      <c r="N2096" s="19">
        <v>0</v>
      </c>
      <c r="O2096" s="19">
        <v>41603</v>
      </c>
      <c r="P2096" s="19">
        <v>42356</v>
      </c>
      <c r="Q2096" s="18">
        <v>318500</v>
      </c>
      <c r="R2096" s="18" t="s">
        <v>1177</v>
      </c>
      <c r="S2096" s="18" t="s">
        <v>1177</v>
      </c>
      <c r="T2096" s="18" t="s">
        <v>1176</v>
      </c>
      <c r="U2096" s="32" t="s">
        <v>13</v>
      </c>
      <c r="V2096" s="32" t="s">
        <v>8201</v>
      </c>
    </row>
    <row r="2097" spans="1:22" ht="25" customHeight="1" x14ac:dyDescent="0.35">
      <c r="A2097" s="15" t="s">
        <v>743</v>
      </c>
      <c r="B2097" s="16" t="s">
        <v>3006</v>
      </c>
      <c r="C2097" s="16" t="s">
        <v>3503</v>
      </c>
      <c r="D2097" s="17">
        <v>11</v>
      </c>
      <c r="E2097" s="17" t="s">
        <v>1677</v>
      </c>
      <c r="F2097" s="17" t="s">
        <v>1285</v>
      </c>
      <c r="G2097" s="17" t="s">
        <v>1286</v>
      </c>
      <c r="H2097" s="17" t="s">
        <v>1286</v>
      </c>
      <c r="I2097" s="17" t="s">
        <v>3504</v>
      </c>
      <c r="J2097" s="17" t="s">
        <v>3505</v>
      </c>
      <c r="K2097" s="18">
        <v>443567.51</v>
      </c>
      <c r="L2097" s="18">
        <v>265551.59000000003</v>
      </c>
      <c r="M2097" s="19">
        <v>41464</v>
      </c>
      <c r="N2097" s="19">
        <v>0</v>
      </c>
      <c r="O2097" s="19">
        <v>41851</v>
      </c>
      <c r="P2097" s="19">
        <v>42499</v>
      </c>
      <c r="Q2097" s="18">
        <v>265551.59000000003</v>
      </c>
      <c r="R2097" s="18" t="s">
        <v>1177</v>
      </c>
      <c r="S2097" s="18" t="s">
        <v>1177</v>
      </c>
      <c r="T2097" s="18" t="s">
        <v>1176</v>
      </c>
      <c r="U2097" s="32" t="s">
        <v>13</v>
      </c>
      <c r="V2097" s="32" t="s">
        <v>8201</v>
      </c>
    </row>
    <row r="2098" spans="1:22" ht="25" customHeight="1" x14ac:dyDescent="0.35">
      <c r="A2098" s="15" t="s">
        <v>942</v>
      </c>
      <c r="B2098" s="16" t="s">
        <v>3574</v>
      </c>
      <c r="C2098" s="16" t="s">
        <v>4049</v>
      </c>
      <c r="D2098" s="17">
        <v>11</v>
      </c>
      <c r="E2098" s="17" t="s">
        <v>1677</v>
      </c>
      <c r="F2098" s="17" t="s">
        <v>1285</v>
      </c>
      <c r="G2098" s="17" t="s">
        <v>1286</v>
      </c>
      <c r="H2098" s="17" t="s">
        <v>1286</v>
      </c>
      <c r="I2098" s="17" t="s">
        <v>4050</v>
      </c>
      <c r="J2098" s="17" t="s">
        <v>4051</v>
      </c>
      <c r="K2098" s="18">
        <v>1251093.49</v>
      </c>
      <c r="L2098" s="18">
        <v>715733.2</v>
      </c>
      <c r="M2098" s="19">
        <v>42173</v>
      </c>
      <c r="N2098" s="19">
        <v>0</v>
      </c>
      <c r="O2098" s="19">
        <v>42915</v>
      </c>
      <c r="P2098" s="19">
        <v>44159</v>
      </c>
      <c r="Q2098" s="18">
        <v>715733.2</v>
      </c>
      <c r="R2098" s="18" t="s">
        <v>1177</v>
      </c>
      <c r="S2098" s="18" t="s">
        <v>1177</v>
      </c>
      <c r="T2098" s="18" t="s">
        <v>1176</v>
      </c>
      <c r="U2098" s="32" t="s">
        <v>13</v>
      </c>
      <c r="V2098" s="32" t="s">
        <v>8201</v>
      </c>
    </row>
    <row r="2099" spans="1:22" ht="25" customHeight="1" x14ac:dyDescent="0.35">
      <c r="A2099" s="15" t="s">
        <v>943</v>
      </c>
      <c r="B2099" s="16" t="s">
        <v>3574</v>
      </c>
      <c r="C2099" s="16" t="s">
        <v>4052</v>
      </c>
      <c r="D2099" s="17">
        <v>11</v>
      </c>
      <c r="E2099" s="17" t="s">
        <v>1677</v>
      </c>
      <c r="F2099" s="17" t="s">
        <v>1285</v>
      </c>
      <c r="G2099" s="17" t="s">
        <v>1286</v>
      </c>
      <c r="H2099" s="17" t="s">
        <v>1286</v>
      </c>
      <c r="I2099" s="17" t="s">
        <v>4053</v>
      </c>
      <c r="J2099" s="17" t="s">
        <v>2581</v>
      </c>
      <c r="K2099" s="18">
        <v>1308086.76</v>
      </c>
      <c r="L2099" s="18">
        <v>592780.28</v>
      </c>
      <c r="M2099" s="19">
        <v>42173</v>
      </c>
      <c r="N2099" s="19">
        <v>0</v>
      </c>
      <c r="O2099" s="19">
        <v>42604</v>
      </c>
      <c r="P2099" s="19">
        <v>43860</v>
      </c>
      <c r="Q2099" s="18">
        <v>592780.28</v>
      </c>
      <c r="R2099" s="18" t="s">
        <v>1177</v>
      </c>
      <c r="S2099" s="18" t="s">
        <v>1177</v>
      </c>
      <c r="T2099" s="18" t="s">
        <v>1176</v>
      </c>
      <c r="U2099" s="32" t="s">
        <v>13</v>
      </c>
      <c r="V2099" s="32" t="s">
        <v>8201</v>
      </c>
    </row>
    <row r="2100" spans="1:22" ht="25" customHeight="1" x14ac:dyDescent="0.35">
      <c r="A2100" s="15" t="s">
        <v>1120</v>
      </c>
      <c r="B2100" s="16" t="s">
        <v>4137</v>
      </c>
      <c r="C2100" s="16" t="s">
        <v>4497</v>
      </c>
      <c r="D2100" s="17">
        <v>11</v>
      </c>
      <c r="E2100" s="17" t="s">
        <v>1677</v>
      </c>
      <c r="F2100" s="17" t="s">
        <v>1285</v>
      </c>
      <c r="G2100" s="17" t="s">
        <v>1286</v>
      </c>
      <c r="H2100" s="17" t="s">
        <v>1286</v>
      </c>
      <c r="I2100" s="17" t="s">
        <v>4498</v>
      </c>
      <c r="J2100" s="17" t="s">
        <v>4499</v>
      </c>
      <c r="K2100" s="18">
        <v>669012.87</v>
      </c>
      <c r="L2100" s="18">
        <v>481584.42</v>
      </c>
      <c r="M2100" s="19">
        <v>42607</v>
      </c>
      <c r="N2100" s="19">
        <v>0</v>
      </c>
      <c r="O2100" s="19">
        <v>43116</v>
      </c>
      <c r="P2100" s="19">
        <v>44391</v>
      </c>
      <c r="Q2100" s="18">
        <v>481584.42</v>
      </c>
      <c r="R2100" s="18" t="s">
        <v>1177</v>
      </c>
      <c r="S2100" s="18" t="s">
        <v>1177</v>
      </c>
      <c r="T2100" s="18" t="s">
        <v>1176</v>
      </c>
      <c r="U2100" s="32" t="s">
        <v>13</v>
      </c>
      <c r="V2100" s="32" t="s">
        <v>8201</v>
      </c>
    </row>
    <row r="2101" spans="1:22" ht="25" customHeight="1" x14ac:dyDescent="0.35">
      <c r="A2101" s="15" t="s">
        <v>1121</v>
      </c>
      <c r="B2101" s="16" t="s">
        <v>4137</v>
      </c>
      <c r="C2101" s="16" t="s">
        <v>4500</v>
      </c>
      <c r="D2101" s="17">
        <v>11</v>
      </c>
      <c r="E2101" s="17" t="s">
        <v>1677</v>
      </c>
      <c r="F2101" s="17" t="s">
        <v>1285</v>
      </c>
      <c r="G2101" s="17" t="s">
        <v>1286</v>
      </c>
      <c r="H2101" s="17" t="s">
        <v>1286</v>
      </c>
      <c r="I2101" s="17" t="s">
        <v>4501</v>
      </c>
      <c r="J2101" s="17" t="s">
        <v>4502</v>
      </c>
      <c r="K2101" s="18">
        <v>794618.4</v>
      </c>
      <c r="L2101" s="18">
        <v>379771.02</v>
      </c>
      <c r="M2101" s="19">
        <v>42593</v>
      </c>
      <c r="N2101" s="19">
        <v>0</v>
      </c>
      <c r="O2101" s="19">
        <v>42956</v>
      </c>
      <c r="P2101" s="19">
        <v>43881</v>
      </c>
      <c r="Q2101" s="18">
        <v>379771.02</v>
      </c>
      <c r="R2101" s="18" t="s">
        <v>1177</v>
      </c>
      <c r="S2101" s="18" t="s">
        <v>1177</v>
      </c>
      <c r="T2101" s="18" t="s">
        <v>1176</v>
      </c>
      <c r="U2101" s="32" t="s">
        <v>13</v>
      </c>
      <c r="V2101" s="32" t="s">
        <v>8201</v>
      </c>
    </row>
    <row r="2102" spans="1:22" ht="25" customHeight="1" x14ac:dyDescent="0.35">
      <c r="A2102" s="15" t="s">
        <v>1122</v>
      </c>
      <c r="B2102" s="16" t="s">
        <v>4137</v>
      </c>
      <c r="C2102" s="16" t="s">
        <v>4503</v>
      </c>
      <c r="D2102" s="17">
        <v>11</v>
      </c>
      <c r="E2102" s="17" t="s">
        <v>1677</v>
      </c>
      <c r="F2102" s="17" t="s">
        <v>1285</v>
      </c>
      <c r="G2102" s="17" t="s">
        <v>1286</v>
      </c>
      <c r="H2102" s="17" t="s">
        <v>1286</v>
      </c>
      <c r="I2102" s="17" t="s">
        <v>4504</v>
      </c>
      <c r="J2102" s="17" t="s">
        <v>4505</v>
      </c>
      <c r="K2102" s="18">
        <v>489517.84</v>
      </c>
      <c r="L2102" s="18">
        <v>345999.44</v>
      </c>
      <c r="M2102" s="19">
        <v>42578</v>
      </c>
      <c r="N2102" s="19">
        <v>0</v>
      </c>
      <c r="O2102" s="19">
        <v>43027</v>
      </c>
      <c r="P2102" s="19">
        <v>44217</v>
      </c>
      <c r="Q2102" s="18">
        <v>345999.44</v>
      </c>
      <c r="R2102" s="18" t="s">
        <v>1177</v>
      </c>
      <c r="S2102" s="18" t="s">
        <v>1177</v>
      </c>
      <c r="T2102" s="18" t="s">
        <v>1176</v>
      </c>
      <c r="U2102" s="32" t="s">
        <v>13</v>
      </c>
      <c r="V2102" s="32" t="s">
        <v>8201</v>
      </c>
    </row>
    <row r="2103" spans="1:22" ht="25" customHeight="1" x14ac:dyDescent="0.35">
      <c r="A2103" s="15" t="s">
        <v>7031</v>
      </c>
      <c r="B2103" s="16" t="s">
        <v>6302</v>
      </c>
      <c r="C2103" s="16" t="s">
        <v>7224</v>
      </c>
      <c r="D2103" s="17">
        <v>11</v>
      </c>
      <c r="E2103" s="17" t="s">
        <v>2926</v>
      </c>
      <c r="F2103" s="17" t="s">
        <v>1285</v>
      </c>
      <c r="G2103" s="17" t="s">
        <v>1286</v>
      </c>
      <c r="H2103" s="17" t="s">
        <v>1286</v>
      </c>
      <c r="I2103" s="17" t="s">
        <v>7032</v>
      </c>
      <c r="J2103" s="17" t="s">
        <v>7033</v>
      </c>
      <c r="K2103" s="18">
        <v>2404836</v>
      </c>
      <c r="L2103" s="18">
        <v>2134030</v>
      </c>
      <c r="M2103" s="19">
        <v>44585</v>
      </c>
      <c r="N2103" s="19">
        <v>0</v>
      </c>
      <c r="O2103" s="19">
        <v>45916</v>
      </c>
      <c r="P2103" s="19">
        <v>0</v>
      </c>
      <c r="Q2103" s="18">
        <v>2134030</v>
      </c>
      <c r="R2103" s="18" t="s">
        <v>1177</v>
      </c>
      <c r="S2103" s="18" t="s">
        <v>1177</v>
      </c>
      <c r="T2103" s="18" t="s">
        <v>1176</v>
      </c>
      <c r="U2103" s="32" t="s">
        <v>14</v>
      </c>
      <c r="V2103" s="32" t="s">
        <v>8199</v>
      </c>
    </row>
    <row r="2104" spans="1:22" ht="25" customHeight="1" x14ac:dyDescent="0.35">
      <c r="A2104" s="15" t="s">
        <v>7034</v>
      </c>
      <c r="B2104" s="16" t="s">
        <v>6302</v>
      </c>
      <c r="C2104" s="16" t="s">
        <v>7035</v>
      </c>
      <c r="D2104" s="17">
        <v>11</v>
      </c>
      <c r="E2104" s="17" t="s">
        <v>2926</v>
      </c>
      <c r="F2104" s="17" t="s">
        <v>1285</v>
      </c>
      <c r="G2104" s="17" t="s">
        <v>1286</v>
      </c>
      <c r="H2104" s="17" t="s">
        <v>1286</v>
      </c>
      <c r="I2104" s="17" t="s">
        <v>7036</v>
      </c>
      <c r="J2104" s="17" t="s">
        <v>7037</v>
      </c>
      <c r="K2104" s="18">
        <v>245900</v>
      </c>
      <c r="L2104" s="18">
        <v>245900</v>
      </c>
      <c r="M2104" s="19">
        <v>0</v>
      </c>
      <c r="N2104" s="19">
        <v>0</v>
      </c>
      <c r="O2104" s="19">
        <v>44442</v>
      </c>
      <c r="P2104" s="19">
        <v>45435</v>
      </c>
      <c r="Q2104" s="18">
        <v>245900</v>
      </c>
      <c r="R2104" s="18" t="s">
        <v>1246</v>
      </c>
      <c r="S2104" s="18" t="s">
        <v>1177</v>
      </c>
      <c r="T2104" s="18" t="s">
        <v>1176</v>
      </c>
      <c r="U2104" s="32" t="s">
        <v>13</v>
      </c>
      <c r="V2104" s="32" t="s">
        <v>8199</v>
      </c>
    </row>
    <row r="2105" spans="1:22" ht="25" customHeight="1" x14ac:dyDescent="0.35">
      <c r="A2105" s="15" t="s">
        <v>9168</v>
      </c>
      <c r="B2105" s="16" t="s">
        <v>8451</v>
      </c>
      <c r="C2105" s="16" t="s">
        <v>9385</v>
      </c>
      <c r="D2105" s="17">
        <v>11</v>
      </c>
      <c r="E2105" s="17" t="s">
        <v>2926</v>
      </c>
      <c r="F2105" s="17" t="s">
        <v>1285</v>
      </c>
      <c r="G2105" s="17" t="s">
        <v>1286</v>
      </c>
      <c r="H2105" s="17" t="s">
        <v>1286</v>
      </c>
      <c r="I2105" s="17" t="s">
        <v>9169</v>
      </c>
      <c r="J2105" s="17" t="s">
        <v>9170</v>
      </c>
      <c r="K2105" s="18">
        <v>3133500</v>
      </c>
      <c r="L2105" s="18">
        <v>2820150</v>
      </c>
      <c r="M2105" s="19">
        <v>45974</v>
      </c>
      <c r="N2105" s="19">
        <v>0</v>
      </c>
      <c r="O2105" s="19">
        <v>0</v>
      </c>
      <c r="P2105" s="19">
        <v>0</v>
      </c>
      <c r="Q2105" s="18">
        <v>297000</v>
      </c>
      <c r="R2105" s="18" t="s">
        <v>1177</v>
      </c>
      <c r="S2105" s="18" t="s">
        <v>8453</v>
      </c>
      <c r="T2105" s="18" t="s">
        <v>1176</v>
      </c>
      <c r="U2105" s="32" t="s">
        <v>15</v>
      </c>
      <c r="V2105" s="32" t="s">
        <v>8201</v>
      </c>
    </row>
    <row r="2106" spans="1:22" ht="25" customHeight="1" x14ac:dyDescent="0.35">
      <c r="A2106" s="15" t="s">
        <v>5049</v>
      </c>
      <c r="B2106" s="16" t="s">
        <v>3197</v>
      </c>
      <c r="C2106" s="16" t="s">
        <v>5283</v>
      </c>
      <c r="D2106" s="17">
        <v>11</v>
      </c>
      <c r="E2106" s="17" t="s">
        <v>2926</v>
      </c>
      <c r="F2106" s="17" t="s">
        <v>1285</v>
      </c>
      <c r="G2106" s="17" t="s">
        <v>1286</v>
      </c>
      <c r="H2106" s="17" t="s">
        <v>1286</v>
      </c>
      <c r="I2106" s="17" t="s">
        <v>5050</v>
      </c>
      <c r="J2106" s="17" t="s">
        <v>5051</v>
      </c>
      <c r="K2106" s="18">
        <v>515261.07</v>
      </c>
      <c r="L2106" s="18">
        <v>330461.88</v>
      </c>
      <c r="M2106" s="19">
        <v>42935</v>
      </c>
      <c r="N2106" s="19">
        <v>0</v>
      </c>
      <c r="O2106" s="19">
        <v>43210</v>
      </c>
      <c r="P2106" s="19">
        <v>43987</v>
      </c>
      <c r="Q2106" s="18">
        <v>330461.88</v>
      </c>
      <c r="R2106" s="18" t="s">
        <v>1177</v>
      </c>
      <c r="S2106" s="18" t="s">
        <v>1177</v>
      </c>
      <c r="T2106" s="18" t="s">
        <v>1176</v>
      </c>
      <c r="U2106" s="32" t="s">
        <v>13</v>
      </c>
      <c r="V2106" s="32" t="s">
        <v>8201</v>
      </c>
    </row>
    <row r="2107" spans="1:22" ht="25" customHeight="1" x14ac:dyDescent="0.35">
      <c r="A2107" s="15" t="s">
        <v>5892</v>
      </c>
      <c r="B2107" s="16" t="s">
        <v>5412</v>
      </c>
      <c r="C2107" s="16" t="s">
        <v>6213</v>
      </c>
      <c r="D2107" s="17">
        <v>11</v>
      </c>
      <c r="E2107" s="17" t="s">
        <v>2926</v>
      </c>
      <c r="F2107" s="17" t="s">
        <v>1285</v>
      </c>
      <c r="G2107" s="17" t="s">
        <v>1286</v>
      </c>
      <c r="H2107" s="17" t="s">
        <v>1286</v>
      </c>
      <c r="I2107" s="17" t="s">
        <v>5893</v>
      </c>
      <c r="J2107" s="17" t="s">
        <v>5894</v>
      </c>
      <c r="K2107" s="18">
        <v>2712300</v>
      </c>
      <c r="L2107" s="18">
        <v>2386824</v>
      </c>
      <c r="M2107" s="19">
        <v>43760</v>
      </c>
      <c r="N2107" s="19">
        <v>0</v>
      </c>
      <c r="O2107" s="19">
        <v>44773</v>
      </c>
      <c r="P2107" s="19">
        <v>0</v>
      </c>
      <c r="Q2107" s="18">
        <v>2298270</v>
      </c>
      <c r="R2107" s="18" t="s">
        <v>1177</v>
      </c>
      <c r="S2107" s="18" t="s">
        <v>1177</v>
      </c>
      <c r="T2107" s="18" t="s">
        <v>1176</v>
      </c>
      <c r="U2107" s="32" t="s">
        <v>14</v>
      </c>
      <c r="V2107" s="32" t="s">
        <v>8201</v>
      </c>
    </row>
    <row r="2108" spans="1:22" ht="25" customHeight="1" x14ac:dyDescent="0.35">
      <c r="A2108" s="15" t="s">
        <v>5895</v>
      </c>
      <c r="B2108" s="16" t="s">
        <v>5412</v>
      </c>
      <c r="C2108" s="16" t="s">
        <v>6214</v>
      </c>
      <c r="D2108" s="17">
        <v>11</v>
      </c>
      <c r="E2108" s="17" t="s">
        <v>2926</v>
      </c>
      <c r="F2108" s="17" t="s">
        <v>1285</v>
      </c>
      <c r="G2108" s="17" t="s">
        <v>1286</v>
      </c>
      <c r="H2108" s="17" t="s">
        <v>1286</v>
      </c>
      <c r="I2108" s="17" t="s">
        <v>5896</v>
      </c>
      <c r="J2108" s="17" t="s">
        <v>5897</v>
      </c>
      <c r="K2108" s="18">
        <v>2784144.72</v>
      </c>
      <c r="L2108" s="18">
        <v>2285369</v>
      </c>
      <c r="M2108" s="19">
        <v>43760</v>
      </c>
      <c r="N2108" s="19">
        <v>0</v>
      </c>
      <c r="O2108" s="19">
        <v>44455</v>
      </c>
      <c r="P2108" s="19">
        <v>45506</v>
      </c>
      <c r="Q2108" s="18">
        <v>2285369</v>
      </c>
      <c r="R2108" s="18" t="s">
        <v>1177</v>
      </c>
      <c r="S2108" s="18" t="s">
        <v>1177</v>
      </c>
      <c r="T2108" s="18" t="s">
        <v>1176</v>
      </c>
      <c r="U2108" s="32" t="s">
        <v>13</v>
      </c>
      <c r="V2108" s="32" t="s">
        <v>8201</v>
      </c>
    </row>
    <row r="2109" spans="1:22" ht="25" customHeight="1" x14ac:dyDescent="0.35">
      <c r="A2109" s="15" t="s">
        <v>544</v>
      </c>
      <c r="B2109" s="16" t="s">
        <v>2534</v>
      </c>
      <c r="C2109" s="16" t="s">
        <v>2925</v>
      </c>
      <c r="D2109" s="17">
        <v>11</v>
      </c>
      <c r="E2109" s="17" t="s">
        <v>2926</v>
      </c>
      <c r="F2109" s="17" t="s">
        <v>1285</v>
      </c>
      <c r="G2109" s="17" t="s">
        <v>1286</v>
      </c>
      <c r="H2109" s="17" t="s">
        <v>1286</v>
      </c>
      <c r="I2109" s="17" t="s">
        <v>2596</v>
      </c>
      <c r="J2109" s="17" t="s">
        <v>2912</v>
      </c>
      <c r="K2109" s="18">
        <v>258135.15</v>
      </c>
      <c r="L2109" s="18">
        <v>230461.09</v>
      </c>
      <c r="M2109" s="19">
        <v>40780</v>
      </c>
      <c r="N2109" s="19">
        <v>0</v>
      </c>
      <c r="O2109" s="19">
        <v>41082</v>
      </c>
      <c r="P2109" s="19">
        <v>41702</v>
      </c>
      <c r="Q2109" s="18">
        <v>230461.09</v>
      </c>
      <c r="R2109" s="18" t="s">
        <v>1177</v>
      </c>
      <c r="S2109" s="18" t="s">
        <v>1177</v>
      </c>
      <c r="T2109" s="18" t="s">
        <v>1176</v>
      </c>
      <c r="U2109" s="32" t="s">
        <v>13</v>
      </c>
      <c r="V2109" s="32" t="s">
        <v>8201</v>
      </c>
    </row>
    <row r="2110" spans="1:22" ht="25" customHeight="1" x14ac:dyDescent="0.35">
      <c r="A2110" s="15" t="s">
        <v>551</v>
      </c>
      <c r="B2110" s="16" t="s">
        <v>2534</v>
      </c>
      <c r="C2110" s="16" t="s">
        <v>2945</v>
      </c>
      <c r="D2110" s="17">
        <v>11</v>
      </c>
      <c r="E2110" s="17" t="s">
        <v>2926</v>
      </c>
      <c r="F2110" s="17" t="s">
        <v>1285</v>
      </c>
      <c r="G2110" s="17" t="s">
        <v>1286</v>
      </c>
      <c r="H2110" s="17" t="s">
        <v>1286</v>
      </c>
      <c r="I2110" s="17" t="s">
        <v>2946</v>
      </c>
      <c r="J2110" s="17" t="s">
        <v>2947</v>
      </c>
      <c r="K2110" s="18">
        <v>73510.64</v>
      </c>
      <c r="L2110" s="18">
        <v>66081.56</v>
      </c>
      <c r="M2110" s="19">
        <v>40780</v>
      </c>
      <c r="N2110" s="19">
        <v>0</v>
      </c>
      <c r="O2110" s="19">
        <v>40919</v>
      </c>
      <c r="P2110" s="19">
        <v>41352</v>
      </c>
      <c r="Q2110" s="18">
        <v>66081.56</v>
      </c>
      <c r="R2110" s="18" t="s">
        <v>1177</v>
      </c>
      <c r="S2110" s="18" t="s">
        <v>1177</v>
      </c>
      <c r="T2110" s="18" t="s">
        <v>1176</v>
      </c>
      <c r="U2110" s="32" t="s">
        <v>13</v>
      </c>
      <c r="V2110" s="32" t="s">
        <v>8201</v>
      </c>
    </row>
    <row r="2111" spans="1:22" ht="25" customHeight="1" x14ac:dyDescent="0.35">
      <c r="A2111" s="15" t="s">
        <v>553</v>
      </c>
      <c r="B2111" s="16" t="s">
        <v>2534</v>
      </c>
      <c r="C2111" s="16" t="s">
        <v>2951</v>
      </c>
      <c r="D2111" s="17">
        <v>11</v>
      </c>
      <c r="E2111" s="17" t="s">
        <v>2926</v>
      </c>
      <c r="F2111" s="17" t="s">
        <v>1285</v>
      </c>
      <c r="G2111" s="17" t="s">
        <v>1286</v>
      </c>
      <c r="H2111" s="17" t="s">
        <v>1286</v>
      </c>
      <c r="I2111" s="17" t="s">
        <v>2952</v>
      </c>
      <c r="J2111" s="17" t="s">
        <v>2953</v>
      </c>
      <c r="K2111" s="18">
        <v>401023.77</v>
      </c>
      <c r="L2111" s="18">
        <v>214199</v>
      </c>
      <c r="M2111" s="19">
        <v>40780</v>
      </c>
      <c r="N2111" s="19">
        <v>0</v>
      </c>
      <c r="O2111" s="19">
        <v>41152</v>
      </c>
      <c r="P2111" s="19">
        <v>42013</v>
      </c>
      <c r="Q2111" s="18">
        <v>214199</v>
      </c>
      <c r="R2111" s="18" t="s">
        <v>1177</v>
      </c>
      <c r="S2111" s="18" t="s">
        <v>1177</v>
      </c>
      <c r="T2111" s="18" t="s">
        <v>1176</v>
      </c>
      <c r="U2111" s="32" t="s">
        <v>13</v>
      </c>
      <c r="V2111" s="32" t="s">
        <v>8201</v>
      </c>
    </row>
    <row r="2112" spans="1:22" ht="25" customHeight="1" x14ac:dyDescent="0.35">
      <c r="A2112" s="15" t="s">
        <v>744</v>
      </c>
      <c r="B2112" s="16" t="s">
        <v>3006</v>
      </c>
      <c r="C2112" s="16" t="s">
        <v>3506</v>
      </c>
      <c r="D2112" s="17">
        <v>11</v>
      </c>
      <c r="E2112" s="17" t="s">
        <v>2926</v>
      </c>
      <c r="F2112" s="17" t="s">
        <v>1285</v>
      </c>
      <c r="G2112" s="17" t="s">
        <v>1286</v>
      </c>
      <c r="H2112" s="17" t="s">
        <v>1286</v>
      </c>
      <c r="I2112" s="17" t="s">
        <v>3507</v>
      </c>
      <c r="J2112" s="17" t="s">
        <v>2700</v>
      </c>
      <c r="K2112" s="18">
        <v>113014.26</v>
      </c>
      <c r="L2112" s="18">
        <v>101653.26</v>
      </c>
      <c r="M2112" s="19">
        <v>41416</v>
      </c>
      <c r="N2112" s="19">
        <v>0</v>
      </c>
      <c r="O2112" s="19">
        <v>41535</v>
      </c>
      <c r="P2112" s="19">
        <v>42410</v>
      </c>
      <c r="Q2112" s="18">
        <v>101653.26</v>
      </c>
      <c r="R2112" s="18" t="s">
        <v>1177</v>
      </c>
      <c r="S2112" s="18" t="s">
        <v>1177</v>
      </c>
      <c r="T2112" s="18" t="s">
        <v>1176</v>
      </c>
      <c r="U2112" s="32" t="s">
        <v>13</v>
      </c>
      <c r="V2112" s="32" t="s">
        <v>8201</v>
      </c>
    </row>
    <row r="2113" spans="1:22" ht="25" customHeight="1" x14ac:dyDescent="0.35">
      <c r="A2113" s="15" t="s">
        <v>745</v>
      </c>
      <c r="B2113" s="16" t="s">
        <v>3006</v>
      </c>
      <c r="C2113" s="16" t="s">
        <v>3508</v>
      </c>
      <c r="D2113" s="17">
        <v>11</v>
      </c>
      <c r="E2113" s="17" t="s">
        <v>2926</v>
      </c>
      <c r="F2113" s="17" t="s">
        <v>1285</v>
      </c>
      <c r="G2113" s="17" t="s">
        <v>1286</v>
      </c>
      <c r="H2113" s="17" t="s">
        <v>1286</v>
      </c>
      <c r="I2113" s="17" t="s">
        <v>3509</v>
      </c>
      <c r="J2113" s="17" t="s">
        <v>2722</v>
      </c>
      <c r="K2113" s="18">
        <v>128337.01</v>
      </c>
      <c r="L2113" s="18">
        <v>92152.43</v>
      </c>
      <c r="M2113" s="19">
        <v>41416</v>
      </c>
      <c r="N2113" s="19">
        <v>0</v>
      </c>
      <c r="O2113" s="19">
        <v>41535</v>
      </c>
      <c r="P2113" s="19">
        <v>42173</v>
      </c>
      <c r="Q2113" s="18">
        <v>92152.43</v>
      </c>
      <c r="R2113" s="18" t="s">
        <v>1177</v>
      </c>
      <c r="S2113" s="18" t="s">
        <v>1177</v>
      </c>
      <c r="T2113" s="18" t="s">
        <v>1176</v>
      </c>
      <c r="U2113" s="32" t="s">
        <v>13</v>
      </c>
      <c r="V2113" s="32" t="s">
        <v>8201</v>
      </c>
    </row>
    <row r="2114" spans="1:22" ht="25" customHeight="1" x14ac:dyDescent="0.35">
      <c r="A2114" s="15" t="s">
        <v>746</v>
      </c>
      <c r="B2114" s="16" t="s">
        <v>3006</v>
      </c>
      <c r="C2114" s="16" t="s">
        <v>3510</v>
      </c>
      <c r="D2114" s="17">
        <v>11</v>
      </c>
      <c r="E2114" s="17" t="s">
        <v>2926</v>
      </c>
      <c r="F2114" s="17" t="s">
        <v>1285</v>
      </c>
      <c r="G2114" s="17" t="s">
        <v>1286</v>
      </c>
      <c r="H2114" s="17" t="s">
        <v>1286</v>
      </c>
      <c r="I2114" s="17" t="s">
        <v>3511</v>
      </c>
      <c r="J2114" s="17" t="s">
        <v>3044</v>
      </c>
      <c r="K2114" s="18">
        <v>120729.48</v>
      </c>
      <c r="L2114" s="18">
        <v>106144.91</v>
      </c>
      <c r="M2114" s="19">
        <v>41416</v>
      </c>
      <c r="N2114" s="19">
        <v>0</v>
      </c>
      <c r="O2114" s="19">
        <v>41647</v>
      </c>
      <c r="P2114" s="19">
        <v>42542</v>
      </c>
      <c r="Q2114" s="18">
        <v>106144.91</v>
      </c>
      <c r="R2114" s="18" t="s">
        <v>1177</v>
      </c>
      <c r="S2114" s="18" t="s">
        <v>1177</v>
      </c>
      <c r="T2114" s="18" t="s">
        <v>1176</v>
      </c>
      <c r="U2114" s="32" t="s">
        <v>13</v>
      </c>
      <c r="V2114" s="32" t="s">
        <v>8201</v>
      </c>
    </row>
    <row r="2115" spans="1:22" ht="25" customHeight="1" x14ac:dyDescent="0.35">
      <c r="A2115" s="15" t="s">
        <v>747</v>
      </c>
      <c r="B2115" s="16" t="s">
        <v>3006</v>
      </c>
      <c r="C2115" s="16" t="s">
        <v>3512</v>
      </c>
      <c r="D2115" s="17">
        <v>11</v>
      </c>
      <c r="E2115" s="17" t="s">
        <v>2926</v>
      </c>
      <c r="F2115" s="17" t="s">
        <v>1285</v>
      </c>
      <c r="G2115" s="17" t="s">
        <v>1286</v>
      </c>
      <c r="H2115" s="17" t="s">
        <v>1286</v>
      </c>
      <c r="I2115" s="17" t="s">
        <v>2596</v>
      </c>
      <c r="J2115" s="17" t="s">
        <v>2728</v>
      </c>
      <c r="K2115" s="18">
        <v>117711.86</v>
      </c>
      <c r="L2115" s="18">
        <v>101856.7</v>
      </c>
      <c r="M2115" s="19">
        <v>41416</v>
      </c>
      <c r="N2115" s="19">
        <v>0</v>
      </c>
      <c r="O2115" s="19">
        <v>41765</v>
      </c>
      <c r="P2115" s="19">
        <v>42383</v>
      </c>
      <c r="Q2115" s="18">
        <v>101856.7</v>
      </c>
      <c r="R2115" s="18" t="s">
        <v>1177</v>
      </c>
      <c r="S2115" s="18" t="s">
        <v>1177</v>
      </c>
      <c r="T2115" s="18" t="s">
        <v>1176</v>
      </c>
      <c r="U2115" s="32" t="s">
        <v>13</v>
      </c>
      <c r="V2115" s="32" t="s">
        <v>8201</v>
      </c>
    </row>
    <row r="2116" spans="1:22" ht="25" customHeight="1" x14ac:dyDescent="0.35">
      <c r="A2116" s="15" t="s">
        <v>944</v>
      </c>
      <c r="B2116" s="16" t="s">
        <v>3574</v>
      </c>
      <c r="C2116" s="16" t="s">
        <v>4054</v>
      </c>
      <c r="D2116" s="17">
        <v>11</v>
      </c>
      <c r="E2116" s="17" t="s">
        <v>2926</v>
      </c>
      <c r="F2116" s="17" t="s">
        <v>1285</v>
      </c>
      <c r="G2116" s="17" t="s">
        <v>1286</v>
      </c>
      <c r="H2116" s="17" t="s">
        <v>1286</v>
      </c>
      <c r="I2116" s="17" t="s">
        <v>4055</v>
      </c>
      <c r="J2116" s="17" t="s">
        <v>4056</v>
      </c>
      <c r="K2116" s="18">
        <v>891428.06</v>
      </c>
      <c r="L2116" s="18">
        <v>765707.16</v>
      </c>
      <c r="M2116" s="19">
        <v>41870</v>
      </c>
      <c r="N2116" s="19">
        <v>0</v>
      </c>
      <c r="O2116" s="19">
        <v>42366</v>
      </c>
      <c r="P2116" s="19">
        <v>43251</v>
      </c>
      <c r="Q2116" s="18">
        <v>765707.16</v>
      </c>
      <c r="R2116" s="18" t="s">
        <v>1177</v>
      </c>
      <c r="S2116" s="18" t="s">
        <v>1177</v>
      </c>
      <c r="T2116" s="18" t="s">
        <v>1176</v>
      </c>
      <c r="U2116" s="32" t="s">
        <v>13</v>
      </c>
      <c r="V2116" s="32" t="s">
        <v>8201</v>
      </c>
    </row>
    <row r="2117" spans="1:22" ht="25" customHeight="1" x14ac:dyDescent="0.35">
      <c r="A2117" s="15" t="s">
        <v>945</v>
      </c>
      <c r="B2117" s="16" t="s">
        <v>3574</v>
      </c>
      <c r="C2117" s="16" t="s">
        <v>4057</v>
      </c>
      <c r="D2117" s="17">
        <v>11</v>
      </c>
      <c r="E2117" s="17" t="s">
        <v>2926</v>
      </c>
      <c r="F2117" s="17" t="s">
        <v>1285</v>
      </c>
      <c r="G2117" s="17" t="s">
        <v>1286</v>
      </c>
      <c r="H2117" s="17" t="s">
        <v>1286</v>
      </c>
      <c r="I2117" s="17" t="s">
        <v>4058</v>
      </c>
      <c r="J2117" s="17" t="s">
        <v>2581</v>
      </c>
      <c r="K2117" s="18">
        <v>295691.05</v>
      </c>
      <c r="L2117" s="18">
        <v>295211.03999999998</v>
      </c>
      <c r="M2117" s="19">
        <v>41843</v>
      </c>
      <c r="N2117" s="19">
        <v>0</v>
      </c>
      <c r="O2117" s="19">
        <v>42088</v>
      </c>
      <c r="P2117" s="19">
        <v>42780</v>
      </c>
      <c r="Q2117" s="18">
        <v>295211.03999999998</v>
      </c>
      <c r="R2117" s="18" t="s">
        <v>1177</v>
      </c>
      <c r="S2117" s="18" t="s">
        <v>1177</v>
      </c>
      <c r="T2117" s="18" t="s">
        <v>1176</v>
      </c>
      <c r="U2117" s="32" t="s">
        <v>13</v>
      </c>
      <c r="V2117" s="32" t="s">
        <v>8201</v>
      </c>
    </row>
    <row r="2118" spans="1:22" ht="25" customHeight="1" x14ac:dyDescent="0.35">
      <c r="A2118" s="15" t="s">
        <v>946</v>
      </c>
      <c r="B2118" s="16" t="s">
        <v>3574</v>
      </c>
      <c r="C2118" s="16" t="s">
        <v>4059</v>
      </c>
      <c r="D2118" s="17">
        <v>11</v>
      </c>
      <c r="E2118" s="17" t="s">
        <v>2926</v>
      </c>
      <c r="F2118" s="17" t="s">
        <v>1285</v>
      </c>
      <c r="G2118" s="17" t="s">
        <v>1286</v>
      </c>
      <c r="H2118" s="17" t="s">
        <v>1286</v>
      </c>
      <c r="I2118" s="17" t="s">
        <v>4060</v>
      </c>
      <c r="J2118" s="17" t="s">
        <v>4061</v>
      </c>
      <c r="K2118" s="18">
        <v>425870.46</v>
      </c>
      <c r="L2118" s="18">
        <v>385681.12</v>
      </c>
      <c r="M2118" s="19">
        <v>41850</v>
      </c>
      <c r="N2118" s="19">
        <v>0</v>
      </c>
      <c r="O2118" s="19">
        <v>42219</v>
      </c>
      <c r="P2118" s="19">
        <v>42843</v>
      </c>
      <c r="Q2118" s="18">
        <v>385681.12</v>
      </c>
      <c r="R2118" s="18" t="s">
        <v>1177</v>
      </c>
      <c r="S2118" s="18" t="s">
        <v>1177</v>
      </c>
      <c r="T2118" s="18" t="s">
        <v>1176</v>
      </c>
      <c r="U2118" s="32" t="s">
        <v>13</v>
      </c>
      <c r="V2118" s="32" t="s">
        <v>8201</v>
      </c>
    </row>
    <row r="2119" spans="1:22" ht="25" customHeight="1" x14ac:dyDescent="0.35">
      <c r="A2119" s="15" t="s">
        <v>1123</v>
      </c>
      <c r="B2119" s="16" t="s">
        <v>4137</v>
      </c>
      <c r="C2119" s="16" t="s">
        <v>4506</v>
      </c>
      <c r="D2119" s="17">
        <v>11</v>
      </c>
      <c r="E2119" s="17" t="s">
        <v>2926</v>
      </c>
      <c r="F2119" s="17" t="s">
        <v>1285</v>
      </c>
      <c r="G2119" s="17" t="s">
        <v>1286</v>
      </c>
      <c r="H2119" s="17" t="s">
        <v>1286</v>
      </c>
      <c r="I2119" s="17" t="s">
        <v>4507</v>
      </c>
      <c r="J2119" s="17" t="s">
        <v>4508</v>
      </c>
      <c r="K2119" s="18">
        <v>1019351.5</v>
      </c>
      <c r="L2119" s="18">
        <v>972051.5</v>
      </c>
      <c r="M2119" s="19">
        <v>42629</v>
      </c>
      <c r="N2119" s="19">
        <v>0</v>
      </c>
      <c r="O2119" s="19">
        <v>43027</v>
      </c>
      <c r="P2119" s="19">
        <v>43677</v>
      </c>
      <c r="Q2119" s="18">
        <v>972051.5</v>
      </c>
      <c r="R2119" s="18" t="s">
        <v>1177</v>
      </c>
      <c r="S2119" s="18" t="s">
        <v>1177</v>
      </c>
      <c r="T2119" s="18" t="s">
        <v>1176</v>
      </c>
      <c r="U2119" s="32" t="s">
        <v>13</v>
      </c>
      <c r="V2119" s="32" t="s">
        <v>8201</v>
      </c>
    </row>
    <row r="2120" spans="1:22" ht="25" customHeight="1" x14ac:dyDescent="0.35">
      <c r="A2120" s="15" t="s">
        <v>947</v>
      </c>
      <c r="B2120" s="16" t="s">
        <v>3574</v>
      </c>
      <c r="C2120" s="16" t="s">
        <v>4062</v>
      </c>
      <c r="D2120" s="17">
        <v>11</v>
      </c>
      <c r="E2120" s="17" t="s">
        <v>4063</v>
      </c>
      <c r="F2120" s="17" t="s">
        <v>1289</v>
      </c>
      <c r="G2120" s="17" t="s">
        <v>1265</v>
      </c>
      <c r="H2120" s="17" t="s">
        <v>5985</v>
      </c>
      <c r="I2120" s="17" t="s">
        <v>4064</v>
      </c>
      <c r="J2120" s="17" t="s">
        <v>4065</v>
      </c>
      <c r="K2120" s="18">
        <v>1797516.97</v>
      </c>
      <c r="L2120" s="18">
        <v>867200</v>
      </c>
      <c r="M2120" s="19">
        <v>41936</v>
      </c>
      <c r="N2120" s="19">
        <v>0</v>
      </c>
      <c r="O2120" s="19">
        <v>42576</v>
      </c>
      <c r="P2120" s="19">
        <v>43810</v>
      </c>
      <c r="Q2120" s="18">
        <v>867200</v>
      </c>
      <c r="R2120" s="18" t="s">
        <v>1177</v>
      </c>
      <c r="S2120" s="18" t="s">
        <v>1177</v>
      </c>
      <c r="T2120" s="18" t="s">
        <v>1176</v>
      </c>
      <c r="U2120" s="32" t="s">
        <v>13</v>
      </c>
      <c r="V2120" s="32" t="s">
        <v>8201</v>
      </c>
    </row>
    <row r="2121" spans="1:22" ht="25" customHeight="1" x14ac:dyDescent="0.35">
      <c r="A2121" s="15" t="s">
        <v>7038</v>
      </c>
      <c r="B2121" s="16" t="s">
        <v>6302</v>
      </c>
      <c r="C2121" s="16" t="s">
        <v>7274</v>
      </c>
      <c r="D2121" s="17">
        <v>11</v>
      </c>
      <c r="E2121" s="17" t="s">
        <v>2928</v>
      </c>
      <c r="F2121" s="17" t="s">
        <v>1285</v>
      </c>
      <c r="G2121" s="17" t="s">
        <v>1286</v>
      </c>
      <c r="H2121" s="17" t="s">
        <v>1286</v>
      </c>
      <c r="I2121" s="17" t="s">
        <v>7039</v>
      </c>
      <c r="J2121" s="17" t="s">
        <v>7040</v>
      </c>
      <c r="K2121" s="18">
        <v>1294954</v>
      </c>
      <c r="L2121" s="18">
        <v>780000</v>
      </c>
      <c r="M2121" s="19">
        <v>0</v>
      </c>
      <c r="N2121" s="19">
        <v>0</v>
      </c>
      <c r="O2121" s="19">
        <v>44824</v>
      </c>
      <c r="P2121" s="19">
        <v>45450</v>
      </c>
      <c r="Q2121" s="18">
        <v>780000</v>
      </c>
      <c r="R2121" s="18" t="s">
        <v>1246</v>
      </c>
      <c r="S2121" s="18" t="s">
        <v>1177</v>
      </c>
      <c r="T2121" s="18" t="s">
        <v>1176</v>
      </c>
      <c r="U2121" s="32" t="s">
        <v>13</v>
      </c>
      <c r="V2121" s="32" t="s">
        <v>8199</v>
      </c>
    </row>
    <row r="2122" spans="1:22" ht="25" customHeight="1" x14ac:dyDescent="0.35">
      <c r="A2122" s="15" t="s">
        <v>7041</v>
      </c>
      <c r="B2122" s="16" t="s">
        <v>6302</v>
      </c>
      <c r="C2122" s="16" t="s">
        <v>7193</v>
      </c>
      <c r="D2122" s="17">
        <v>11</v>
      </c>
      <c r="E2122" s="17" t="s">
        <v>2928</v>
      </c>
      <c r="F2122" s="17" t="s">
        <v>1285</v>
      </c>
      <c r="G2122" s="17" t="s">
        <v>1286</v>
      </c>
      <c r="H2122" s="17" t="s">
        <v>1286</v>
      </c>
      <c r="I2122" s="17" t="s">
        <v>7042</v>
      </c>
      <c r="J2122" s="17" t="s">
        <v>7043</v>
      </c>
      <c r="K2122" s="18">
        <v>1045700</v>
      </c>
      <c r="L2122" s="18">
        <v>941032</v>
      </c>
      <c r="M2122" s="19">
        <v>44480</v>
      </c>
      <c r="N2122" s="19">
        <v>0</v>
      </c>
      <c r="O2122" s="19">
        <v>45236</v>
      </c>
      <c r="P2122" s="19">
        <v>46050</v>
      </c>
      <c r="Q2122" s="18">
        <v>941032</v>
      </c>
      <c r="R2122" s="18" t="s">
        <v>1177</v>
      </c>
      <c r="S2122" s="18" t="s">
        <v>1177</v>
      </c>
      <c r="T2122" s="18" t="s">
        <v>1176</v>
      </c>
      <c r="U2122" s="32" t="s">
        <v>13</v>
      </c>
      <c r="V2122" s="32" t="s">
        <v>8199</v>
      </c>
    </row>
    <row r="2123" spans="1:22" ht="25" customHeight="1" x14ac:dyDescent="0.35">
      <c r="A2123" s="15" t="s">
        <v>7044</v>
      </c>
      <c r="B2123" s="16" t="s">
        <v>6302</v>
      </c>
      <c r="C2123" s="16" t="s">
        <v>7315</v>
      </c>
      <c r="D2123" s="17">
        <v>11</v>
      </c>
      <c r="E2123" s="17" t="s">
        <v>2928</v>
      </c>
      <c r="F2123" s="17" t="s">
        <v>1285</v>
      </c>
      <c r="G2123" s="17" t="s">
        <v>1286</v>
      </c>
      <c r="H2123" s="17" t="s">
        <v>1286</v>
      </c>
      <c r="I2123" s="17" t="s">
        <v>7045</v>
      </c>
      <c r="J2123" s="17" t="s">
        <v>7046</v>
      </c>
      <c r="K2123" s="18">
        <v>1757915</v>
      </c>
      <c r="L2123" s="18">
        <v>1434500</v>
      </c>
      <c r="M2123" s="19">
        <v>45013</v>
      </c>
      <c r="N2123" s="19">
        <v>0</v>
      </c>
      <c r="O2123" s="19">
        <v>45531</v>
      </c>
      <c r="P2123" s="19">
        <v>0</v>
      </c>
      <c r="Q2123" s="18">
        <v>1434500</v>
      </c>
      <c r="R2123" s="18" t="s">
        <v>1177</v>
      </c>
      <c r="S2123" s="18" t="s">
        <v>1177</v>
      </c>
      <c r="T2123" s="18" t="s">
        <v>1176</v>
      </c>
      <c r="U2123" s="32" t="s">
        <v>14</v>
      </c>
      <c r="V2123" s="32" t="s">
        <v>8199</v>
      </c>
    </row>
    <row r="2124" spans="1:22" ht="25" customHeight="1" x14ac:dyDescent="0.35">
      <c r="A2124" s="15" t="s">
        <v>8014</v>
      </c>
      <c r="B2124" s="16" t="s">
        <v>7328</v>
      </c>
      <c r="C2124" s="16" t="s">
        <v>8285</v>
      </c>
      <c r="D2124" s="17">
        <v>11</v>
      </c>
      <c r="E2124" s="17" t="s">
        <v>2928</v>
      </c>
      <c r="F2124" s="17" t="s">
        <v>1285</v>
      </c>
      <c r="G2124" s="17" t="s">
        <v>1286</v>
      </c>
      <c r="H2124" s="17" t="s">
        <v>1286</v>
      </c>
      <c r="I2124" s="17" t="s">
        <v>8015</v>
      </c>
      <c r="J2124" s="17" t="s">
        <v>8016</v>
      </c>
      <c r="K2124" s="18">
        <v>609800</v>
      </c>
      <c r="L2124" s="18">
        <v>548820</v>
      </c>
      <c r="M2124" s="19">
        <v>45266</v>
      </c>
      <c r="N2124" s="19">
        <v>0</v>
      </c>
      <c r="O2124" s="19">
        <v>45666</v>
      </c>
      <c r="P2124" s="19">
        <v>0</v>
      </c>
      <c r="Q2124" s="18">
        <v>548820</v>
      </c>
      <c r="R2124" s="18" t="s">
        <v>1177</v>
      </c>
      <c r="S2124" s="18" t="s">
        <v>1177</v>
      </c>
      <c r="T2124" s="18" t="s">
        <v>1176</v>
      </c>
      <c r="U2124" s="32" t="s">
        <v>14</v>
      </c>
      <c r="V2124" s="32" t="s">
        <v>8199</v>
      </c>
    </row>
    <row r="2125" spans="1:22" ht="25" customHeight="1" x14ac:dyDescent="0.35">
      <c r="A2125" s="15" t="s">
        <v>9171</v>
      </c>
      <c r="B2125" s="16" t="s">
        <v>8451</v>
      </c>
      <c r="C2125" s="16" t="s">
        <v>9558</v>
      </c>
      <c r="D2125" s="17">
        <v>11</v>
      </c>
      <c r="E2125" s="17" t="s">
        <v>2928</v>
      </c>
      <c r="F2125" s="17" t="s">
        <v>1285</v>
      </c>
      <c r="G2125" s="17" t="s">
        <v>1286</v>
      </c>
      <c r="H2125" s="17" t="s">
        <v>1286</v>
      </c>
      <c r="I2125" s="17" t="s">
        <v>9172</v>
      </c>
      <c r="J2125" s="17" t="s">
        <v>7040</v>
      </c>
      <c r="K2125" s="18">
        <v>890400</v>
      </c>
      <c r="L2125" s="18">
        <v>801360</v>
      </c>
      <c r="M2125" s="19">
        <v>45993</v>
      </c>
      <c r="N2125" s="19">
        <v>0</v>
      </c>
      <c r="O2125" s="19">
        <v>0</v>
      </c>
      <c r="P2125" s="19">
        <v>0</v>
      </c>
      <c r="Q2125" s="18">
        <v>143100</v>
      </c>
      <c r="R2125" s="18" t="s">
        <v>1177</v>
      </c>
      <c r="S2125" s="18" t="s">
        <v>8453</v>
      </c>
      <c r="T2125" s="18" t="s">
        <v>1176</v>
      </c>
      <c r="U2125" s="32" t="s">
        <v>15</v>
      </c>
      <c r="V2125" s="32" t="s">
        <v>8199</v>
      </c>
    </row>
    <row r="2126" spans="1:22" ht="25" customHeight="1" x14ac:dyDescent="0.35">
      <c r="A2126" s="15" t="s">
        <v>9173</v>
      </c>
      <c r="B2126" s="16" t="s">
        <v>8451</v>
      </c>
      <c r="C2126" s="16" t="s">
        <v>9559</v>
      </c>
      <c r="D2126" s="17">
        <v>11</v>
      </c>
      <c r="E2126" s="17" t="s">
        <v>2928</v>
      </c>
      <c r="F2126" s="17" t="s">
        <v>1285</v>
      </c>
      <c r="G2126" s="17" t="s">
        <v>1286</v>
      </c>
      <c r="H2126" s="17" t="s">
        <v>1286</v>
      </c>
      <c r="I2126" s="17" t="s">
        <v>9174</v>
      </c>
      <c r="J2126" s="17" t="s">
        <v>9025</v>
      </c>
      <c r="K2126" s="18">
        <v>492000</v>
      </c>
      <c r="L2126" s="18">
        <v>442800</v>
      </c>
      <c r="M2126" s="19">
        <v>45993</v>
      </c>
      <c r="N2126" s="19">
        <v>0</v>
      </c>
      <c r="O2126" s="19">
        <v>0</v>
      </c>
      <c r="P2126" s="19">
        <v>0</v>
      </c>
      <c r="Q2126" s="18">
        <v>76500</v>
      </c>
      <c r="R2126" s="18" t="s">
        <v>1177</v>
      </c>
      <c r="S2126" s="18" t="s">
        <v>8453</v>
      </c>
      <c r="T2126" s="18" t="s">
        <v>1176</v>
      </c>
      <c r="U2126" s="32" t="s">
        <v>15</v>
      </c>
      <c r="V2126" s="32" t="s">
        <v>8199</v>
      </c>
    </row>
    <row r="2127" spans="1:22" ht="25" customHeight="1" x14ac:dyDescent="0.35">
      <c r="A2127" s="15" t="s">
        <v>9175</v>
      </c>
      <c r="B2127" s="16" t="s">
        <v>8451</v>
      </c>
      <c r="C2127" s="16" t="s">
        <v>9560</v>
      </c>
      <c r="D2127" s="17">
        <v>11</v>
      </c>
      <c r="E2127" s="17" t="s">
        <v>2928</v>
      </c>
      <c r="F2127" s="17" t="s">
        <v>1285</v>
      </c>
      <c r="G2127" s="17" t="s">
        <v>1286</v>
      </c>
      <c r="H2127" s="17" t="s">
        <v>1286</v>
      </c>
      <c r="I2127" s="17" t="s">
        <v>9176</v>
      </c>
      <c r="J2127" s="17" t="s">
        <v>9177</v>
      </c>
      <c r="K2127" s="18">
        <v>1862900</v>
      </c>
      <c r="L2127" s="18">
        <v>1676610</v>
      </c>
      <c r="M2127" s="19">
        <v>46048</v>
      </c>
      <c r="N2127" s="19">
        <v>0</v>
      </c>
      <c r="O2127" s="19">
        <v>0</v>
      </c>
      <c r="P2127" s="19">
        <v>0</v>
      </c>
      <c r="Q2127" s="18">
        <v>279000</v>
      </c>
      <c r="R2127" s="18" t="s">
        <v>1177</v>
      </c>
      <c r="S2127" s="18" t="s">
        <v>8453</v>
      </c>
      <c r="T2127" s="18" t="s">
        <v>1176</v>
      </c>
      <c r="U2127" s="32" t="s">
        <v>15</v>
      </c>
      <c r="V2127" s="32" t="s">
        <v>8201</v>
      </c>
    </row>
    <row r="2128" spans="1:22" ht="25" customHeight="1" x14ac:dyDescent="0.35">
      <c r="A2128" s="15" t="s">
        <v>9178</v>
      </c>
      <c r="B2128" s="16" t="s">
        <v>8451</v>
      </c>
      <c r="C2128" s="16" t="s">
        <v>9561</v>
      </c>
      <c r="D2128" s="17">
        <v>11</v>
      </c>
      <c r="E2128" s="17" t="s">
        <v>2928</v>
      </c>
      <c r="F2128" s="17" t="s">
        <v>1285</v>
      </c>
      <c r="G2128" s="17" t="s">
        <v>1286</v>
      </c>
      <c r="H2128" s="17" t="s">
        <v>1286</v>
      </c>
      <c r="I2128" s="17" t="s">
        <v>9179</v>
      </c>
      <c r="J2128" s="17" t="s">
        <v>9180</v>
      </c>
      <c r="K2128" s="18">
        <v>388800</v>
      </c>
      <c r="L2128" s="18">
        <v>349920</v>
      </c>
      <c r="M2128" s="19">
        <v>45993</v>
      </c>
      <c r="N2128" s="19">
        <v>0</v>
      </c>
      <c r="O2128" s="19">
        <v>0</v>
      </c>
      <c r="P2128" s="19">
        <v>0</v>
      </c>
      <c r="Q2128" s="18">
        <v>58500</v>
      </c>
      <c r="R2128" s="18" t="s">
        <v>1177</v>
      </c>
      <c r="S2128" s="18" t="s">
        <v>8453</v>
      </c>
      <c r="T2128" s="18" t="s">
        <v>1176</v>
      </c>
      <c r="U2128" s="32" t="s">
        <v>15</v>
      </c>
      <c r="V2128" s="32" t="s">
        <v>8199</v>
      </c>
    </row>
    <row r="2129" spans="1:22" ht="25" customHeight="1" x14ac:dyDescent="0.35">
      <c r="A2129" s="15" t="s">
        <v>5052</v>
      </c>
      <c r="B2129" s="16" t="s">
        <v>3197</v>
      </c>
      <c r="C2129" s="16" t="s">
        <v>5284</v>
      </c>
      <c r="D2129" s="17">
        <v>11</v>
      </c>
      <c r="E2129" s="17" t="s">
        <v>2928</v>
      </c>
      <c r="F2129" s="17" t="s">
        <v>1285</v>
      </c>
      <c r="G2129" s="17" t="s">
        <v>1286</v>
      </c>
      <c r="H2129" s="17" t="s">
        <v>1286</v>
      </c>
      <c r="I2129" s="17" t="s">
        <v>5053</v>
      </c>
      <c r="J2129" s="17" t="s">
        <v>5054</v>
      </c>
      <c r="K2129" s="18">
        <v>532200</v>
      </c>
      <c r="L2129" s="18">
        <v>532200</v>
      </c>
      <c r="M2129" s="19">
        <v>42991</v>
      </c>
      <c r="N2129" s="19">
        <v>0</v>
      </c>
      <c r="O2129" s="19">
        <v>44694</v>
      </c>
      <c r="P2129" s="19">
        <v>0</v>
      </c>
      <c r="Q2129" s="18">
        <v>532200</v>
      </c>
      <c r="R2129" s="18" t="s">
        <v>1177</v>
      </c>
      <c r="S2129" s="18" t="s">
        <v>1177</v>
      </c>
      <c r="T2129" s="18" t="s">
        <v>1176</v>
      </c>
      <c r="U2129" s="32" t="s">
        <v>14</v>
      </c>
      <c r="V2129" s="32" t="s">
        <v>8201</v>
      </c>
    </row>
    <row r="2130" spans="1:22" ht="25" customHeight="1" x14ac:dyDescent="0.35">
      <c r="A2130" s="15" t="s">
        <v>5055</v>
      </c>
      <c r="B2130" s="16" t="s">
        <v>3197</v>
      </c>
      <c r="C2130" s="16" t="s">
        <v>5285</v>
      </c>
      <c r="D2130" s="17">
        <v>11</v>
      </c>
      <c r="E2130" s="17" t="s">
        <v>2928</v>
      </c>
      <c r="F2130" s="17" t="s">
        <v>1285</v>
      </c>
      <c r="G2130" s="17" t="s">
        <v>1286</v>
      </c>
      <c r="H2130" s="17" t="s">
        <v>1286</v>
      </c>
      <c r="I2130" s="17" t="s">
        <v>5056</v>
      </c>
      <c r="J2130" s="17" t="s">
        <v>6270</v>
      </c>
      <c r="K2130" s="18">
        <v>344037.22</v>
      </c>
      <c r="L2130" s="18">
        <v>298854.06</v>
      </c>
      <c r="M2130" s="19">
        <v>42991</v>
      </c>
      <c r="N2130" s="19">
        <v>0</v>
      </c>
      <c r="O2130" s="19">
        <v>44263</v>
      </c>
      <c r="P2130" s="19">
        <v>45287</v>
      </c>
      <c r="Q2130" s="18">
        <v>298854.06</v>
      </c>
      <c r="R2130" s="18" t="s">
        <v>1177</v>
      </c>
      <c r="S2130" s="18" t="s">
        <v>1177</v>
      </c>
      <c r="T2130" s="18" t="s">
        <v>1176</v>
      </c>
      <c r="U2130" s="32" t="s">
        <v>13</v>
      </c>
      <c r="V2130" s="32" t="s">
        <v>8201</v>
      </c>
    </row>
    <row r="2131" spans="1:22" ht="25" customHeight="1" x14ac:dyDescent="0.35">
      <c r="A2131" s="15" t="s">
        <v>5057</v>
      </c>
      <c r="B2131" s="16" t="s">
        <v>3197</v>
      </c>
      <c r="C2131" s="16" t="s">
        <v>5286</v>
      </c>
      <c r="D2131" s="17">
        <v>11</v>
      </c>
      <c r="E2131" s="17" t="s">
        <v>2928</v>
      </c>
      <c r="F2131" s="17" t="s">
        <v>1285</v>
      </c>
      <c r="G2131" s="17" t="s">
        <v>1286</v>
      </c>
      <c r="H2131" s="17" t="s">
        <v>1286</v>
      </c>
      <c r="I2131" s="17" t="s">
        <v>5058</v>
      </c>
      <c r="J2131" s="17" t="s">
        <v>5059</v>
      </c>
      <c r="K2131" s="18">
        <v>722770</v>
      </c>
      <c r="L2131" s="18">
        <v>718000</v>
      </c>
      <c r="M2131" s="19">
        <v>42991</v>
      </c>
      <c r="N2131" s="19">
        <v>0</v>
      </c>
      <c r="O2131" s="19">
        <v>44721</v>
      </c>
      <c r="P2131" s="19">
        <v>45806</v>
      </c>
      <c r="Q2131" s="18">
        <v>718000</v>
      </c>
      <c r="R2131" s="18" t="s">
        <v>1177</v>
      </c>
      <c r="S2131" s="18" t="s">
        <v>1177</v>
      </c>
      <c r="T2131" s="18" t="s">
        <v>1176</v>
      </c>
      <c r="U2131" s="32" t="s">
        <v>13</v>
      </c>
      <c r="V2131" s="32" t="s">
        <v>8201</v>
      </c>
    </row>
    <row r="2132" spans="1:22" ht="25" customHeight="1" x14ac:dyDescent="0.35">
      <c r="A2132" s="15" t="s">
        <v>5898</v>
      </c>
      <c r="B2132" s="16" t="s">
        <v>5412</v>
      </c>
      <c r="C2132" s="16" t="s">
        <v>6297</v>
      </c>
      <c r="D2132" s="17">
        <v>11</v>
      </c>
      <c r="E2132" s="17" t="s">
        <v>2928</v>
      </c>
      <c r="F2132" s="17" t="s">
        <v>1285</v>
      </c>
      <c r="G2132" s="17" t="s">
        <v>1286</v>
      </c>
      <c r="H2132" s="17" t="s">
        <v>1286</v>
      </c>
      <c r="I2132" s="17" t="s">
        <v>5899</v>
      </c>
      <c r="J2132" s="17" t="s">
        <v>6270</v>
      </c>
      <c r="K2132" s="18">
        <v>451932.45</v>
      </c>
      <c r="L2132" s="18">
        <v>451932.45</v>
      </c>
      <c r="M2132" s="19">
        <v>0</v>
      </c>
      <c r="N2132" s="19">
        <v>0</v>
      </c>
      <c r="O2132" s="19">
        <v>44271</v>
      </c>
      <c r="P2132" s="19">
        <v>45287</v>
      </c>
      <c r="Q2132" s="18">
        <v>451932.45</v>
      </c>
      <c r="R2132" s="18" t="s">
        <v>1246</v>
      </c>
      <c r="S2132" s="18" t="s">
        <v>1177</v>
      </c>
      <c r="T2132" s="18" t="s">
        <v>1176</v>
      </c>
      <c r="U2132" s="32" t="s">
        <v>13</v>
      </c>
      <c r="V2132" s="32" t="s">
        <v>8201</v>
      </c>
    </row>
    <row r="2133" spans="1:22" ht="25" customHeight="1" x14ac:dyDescent="0.35">
      <c r="A2133" s="15" t="s">
        <v>5900</v>
      </c>
      <c r="B2133" s="16" t="s">
        <v>5412</v>
      </c>
      <c r="C2133" s="16" t="s">
        <v>6215</v>
      </c>
      <c r="D2133" s="17">
        <v>11</v>
      </c>
      <c r="E2133" s="17" t="s">
        <v>2928</v>
      </c>
      <c r="F2133" s="17" t="s">
        <v>1285</v>
      </c>
      <c r="G2133" s="17" t="s">
        <v>1286</v>
      </c>
      <c r="H2133" s="17" t="s">
        <v>1286</v>
      </c>
      <c r="I2133" s="17" t="s">
        <v>9395</v>
      </c>
      <c r="J2133" s="17" t="s">
        <v>9396</v>
      </c>
      <c r="K2133" s="18">
        <v>2098909</v>
      </c>
      <c r="L2133" s="18">
        <v>640696.99</v>
      </c>
      <c r="M2133" s="19">
        <v>43760</v>
      </c>
      <c r="N2133" s="19">
        <v>0</v>
      </c>
      <c r="O2133" s="19">
        <v>44882</v>
      </c>
      <c r="P2133" s="19">
        <v>46080</v>
      </c>
      <c r="Q2133" s="18">
        <v>640696.99</v>
      </c>
      <c r="R2133" s="18" t="s">
        <v>1177</v>
      </c>
      <c r="S2133" s="18" t="s">
        <v>1177</v>
      </c>
      <c r="T2133" s="18" t="s">
        <v>1176</v>
      </c>
      <c r="U2133" s="32" t="s">
        <v>13</v>
      </c>
      <c r="V2133" s="32" t="s">
        <v>8201</v>
      </c>
    </row>
    <row r="2134" spans="1:22" ht="25" customHeight="1" x14ac:dyDescent="0.35">
      <c r="A2134" s="15" t="s">
        <v>5901</v>
      </c>
      <c r="B2134" s="16" t="s">
        <v>5412</v>
      </c>
      <c r="C2134" s="16" t="s">
        <v>7287</v>
      </c>
      <c r="D2134" s="17">
        <v>11</v>
      </c>
      <c r="E2134" s="17" t="s">
        <v>2928</v>
      </c>
      <c r="F2134" s="17" t="s">
        <v>1285</v>
      </c>
      <c r="G2134" s="17" t="s">
        <v>1286</v>
      </c>
      <c r="H2134" s="17" t="s">
        <v>1286</v>
      </c>
      <c r="I2134" s="17" t="s">
        <v>5902</v>
      </c>
      <c r="J2134" s="17" t="s">
        <v>5903</v>
      </c>
      <c r="K2134" s="18">
        <v>509557.12</v>
      </c>
      <c r="L2134" s="18">
        <v>509557.12</v>
      </c>
      <c r="M2134" s="19">
        <v>0</v>
      </c>
      <c r="N2134" s="19">
        <v>0</v>
      </c>
      <c r="O2134" s="19">
        <v>44754</v>
      </c>
      <c r="P2134" s="19">
        <v>45820</v>
      </c>
      <c r="Q2134" s="18">
        <v>509557.12</v>
      </c>
      <c r="R2134" s="18" t="s">
        <v>1246</v>
      </c>
      <c r="S2134" s="18" t="s">
        <v>1177</v>
      </c>
      <c r="T2134" s="18" t="s">
        <v>1176</v>
      </c>
      <c r="U2134" s="32" t="s">
        <v>13</v>
      </c>
      <c r="V2134" s="32" t="s">
        <v>8201</v>
      </c>
    </row>
    <row r="2135" spans="1:22" ht="25" customHeight="1" x14ac:dyDescent="0.35">
      <c r="A2135" s="15" t="s">
        <v>545</v>
      </c>
      <c r="B2135" s="16" t="s">
        <v>2534</v>
      </c>
      <c r="C2135" s="16" t="s">
        <v>2927</v>
      </c>
      <c r="D2135" s="17">
        <v>11</v>
      </c>
      <c r="E2135" s="17" t="s">
        <v>2928</v>
      </c>
      <c r="F2135" s="17" t="s">
        <v>1285</v>
      </c>
      <c r="G2135" s="17" t="s">
        <v>1286</v>
      </c>
      <c r="H2135" s="17" t="s">
        <v>1286</v>
      </c>
      <c r="I2135" s="17" t="s">
        <v>2929</v>
      </c>
      <c r="J2135" s="17" t="s">
        <v>2930</v>
      </c>
      <c r="K2135" s="18">
        <v>658616.64</v>
      </c>
      <c r="L2135" s="18">
        <v>509160.99</v>
      </c>
      <c r="M2135" s="19">
        <v>0</v>
      </c>
      <c r="N2135" s="19">
        <v>0</v>
      </c>
      <c r="O2135" s="19">
        <v>41717</v>
      </c>
      <c r="P2135" s="19">
        <v>43817</v>
      </c>
      <c r="Q2135" s="18">
        <v>509160.99</v>
      </c>
      <c r="R2135" s="18" t="s">
        <v>1246</v>
      </c>
      <c r="S2135" s="18" t="s">
        <v>1177</v>
      </c>
      <c r="T2135" s="18" t="s">
        <v>1176</v>
      </c>
      <c r="U2135" s="32" t="s">
        <v>13</v>
      </c>
      <c r="V2135" s="32" t="s">
        <v>8201</v>
      </c>
    </row>
    <row r="2136" spans="1:22" ht="25" customHeight="1" x14ac:dyDescent="0.35">
      <c r="A2136" s="15" t="s">
        <v>748</v>
      </c>
      <c r="B2136" s="16" t="s">
        <v>3006</v>
      </c>
      <c r="C2136" s="16" t="s">
        <v>3513</v>
      </c>
      <c r="D2136" s="17">
        <v>11</v>
      </c>
      <c r="E2136" s="17" t="s">
        <v>2928</v>
      </c>
      <c r="F2136" s="17" t="s">
        <v>1285</v>
      </c>
      <c r="G2136" s="17" t="s">
        <v>1286</v>
      </c>
      <c r="H2136" s="17" t="s">
        <v>1286</v>
      </c>
      <c r="I2136" s="17" t="s">
        <v>3514</v>
      </c>
      <c r="J2136" s="17" t="s">
        <v>3044</v>
      </c>
      <c r="K2136" s="18">
        <v>384373.84</v>
      </c>
      <c r="L2136" s="18">
        <v>345917.45</v>
      </c>
      <c r="M2136" s="19">
        <v>41507</v>
      </c>
      <c r="N2136" s="19">
        <v>0</v>
      </c>
      <c r="O2136" s="19">
        <v>42226</v>
      </c>
      <c r="P2136" s="19">
        <v>43777</v>
      </c>
      <c r="Q2136" s="18">
        <v>345917.45</v>
      </c>
      <c r="R2136" s="18" t="s">
        <v>1177</v>
      </c>
      <c r="S2136" s="18" t="s">
        <v>1177</v>
      </c>
      <c r="T2136" s="18" t="s">
        <v>1176</v>
      </c>
      <c r="U2136" s="32" t="s">
        <v>13</v>
      </c>
      <c r="V2136" s="32" t="s">
        <v>8201</v>
      </c>
    </row>
    <row r="2137" spans="1:22" ht="25" customHeight="1" x14ac:dyDescent="0.35">
      <c r="A2137" s="15" t="s">
        <v>749</v>
      </c>
      <c r="B2137" s="16" t="s">
        <v>3006</v>
      </c>
      <c r="C2137" s="16" t="s">
        <v>3515</v>
      </c>
      <c r="D2137" s="17">
        <v>11</v>
      </c>
      <c r="E2137" s="17" t="s">
        <v>2928</v>
      </c>
      <c r="F2137" s="17" t="s">
        <v>1285</v>
      </c>
      <c r="G2137" s="17" t="s">
        <v>1286</v>
      </c>
      <c r="H2137" s="17" t="s">
        <v>1286</v>
      </c>
      <c r="I2137" s="17" t="s">
        <v>3516</v>
      </c>
      <c r="J2137" s="17" t="s">
        <v>3044</v>
      </c>
      <c r="K2137" s="18">
        <v>508424</v>
      </c>
      <c r="L2137" s="18">
        <v>457581.6</v>
      </c>
      <c r="M2137" s="19">
        <v>41507</v>
      </c>
      <c r="N2137" s="19">
        <v>0</v>
      </c>
      <c r="O2137" s="19">
        <v>42226</v>
      </c>
      <c r="P2137" s="19">
        <v>43328</v>
      </c>
      <c r="Q2137" s="18">
        <v>457581.6</v>
      </c>
      <c r="R2137" s="18" t="s">
        <v>1177</v>
      </c>
      <c r="S2137" s="18" t="s">
        <v>1177</v>
      </c>
      <c r="T2137" s="18" t="s">
        <v>1176</v>
      </c>
      <c r="U2137" s="32" t="s">
        <v>13</v>
      </c>
      <c r="V2137" s="32" t="s">
        <v>8201</v>
      </c>
    </row>
    <row r="2138" spans="1:22" ht="25" customHeight="1" x14ac:dyDescent="0.35">
      <c r="A2138" s="15" t="s">
        <v>7047</v>
      </c>
      <c r="B2138" s="16" t="s">
        <v>6302</v>
      </c>
      <c r="C2138" s="16" t="s">
        <v>7048</v>
      </c>
      <c r="D2138" s="17">
        <v>11</v>
      </c>
      <c r="E2138" s="17" t="s">
        <v>2148</v>
      </c>
      <c r="F2138" s="17" t="s">
        <v>1285</v>
      </c>
      <c r="G2138" s="17" t="s">
        <v>1286</v>
      </c>
      <c r="H2138" s="17" t="s">
        <v>1286</v>
      </c>
      <c r="I2138" s="17" t="s">
        <v>1970</v>
      </c>
      <c r="J2138" s="17" t="s">
        <v>7049</v>
      </c>
      <c r="K2138" s="18">
        <v>2321700</v>
      </c>
      <c r="L2138" s="18">
        <v>1160850</v>
      </c>
      <c r="M2138" s="19">
        <v>44418</v>
      </c>
      <c r="N2138" s="19">
        <v>0</v>
      </c>
      <c r="O2138" s="19">
        <v>46107</v>
      </c>
      <c r="P2138" s="19">
        <v>0</v>
      </c>
      <c r="Q2138" s="18">
        <v>1160850</v>
      </c>
      <c r="R2138" s="18" t="s">
        <v>1177</v>
      </c>
      <c r="S2138" s="18" t="s">
        <v>1177</v>
      </c>
      <c r="T2138" s="18" t="s">
        <v>1176</v>
      </c>
      <c r="U2138" s="32" t="s">
        <v>14</v>
      </c>
      <c r="V2138" s="32" t="s">
        <v>8199</v>
      </c>
    </row>
    <row r="2139" spans="1:22" ht="25" customHeight="1" x14ac:dyDescent="0.35">
      <c r="A2139" s="15" t="s">
        <v>8017</v>
      </c>
      <c r="B2139" s="16" t="s">
        <v>7328</v>
      </c>
      <c r="C2139" s="16" t="s">
        <v>8286</v>
      </c>
      <c r="D2139" s="17">
        <v>11</v>
      </c>
      <c r="E2139" s="17" t="s">
        <v>2148</v>
      </c>
      <c r="F2139" s="17" t="s">
        <v>1285</v>
      </c>
      <c r="G2139" s="17" t="s">
        <v>1286</v>
      </c>
      <c r="H2139" s="17" t="s">
        <v>1286</v>
      </c>
      <c r="I2139" s="17" t="s">
        <v>8018</v>
      </c>
      <c r="J2139" s="17" t="s">
        <v>8019</v>
      </c>
      <c r="K2139" s="18">
        <v>1473600</v>
      </c>
      <c r="L2139" s="18">
        <v>1326240</v>
      </c>
      <c r="M2139" s="19">
        <v>45235</v>
      </c>
      <c r="N2139" s="19">
        <v>0</v>
      </c>
      <c r="O2139" s="19">
        <v>0</v>
      </c>
      <c r="P2139" s="19">
        <v>0</v>
      </c>
      <c r="Q2139" s="18">
        <v>192870</v>
      </c>
      <c r="R2139" s="18" t="s">
        <v>1177</v>
      </c>
      <c r="S2139" s="18" t="s">
        <v>9410</v>
      </c>
      <c r="T2139" s="18" t="s">
        <v>1176</v>
      </c>
      <c r="U2139" s="32" t="s">
        <v>15</v>
      </c>
      <c r="V2139" s="32" t="s">
        <v>8199</v>
      </c>
    </row>
    <row r="2140" spans="1:22" ht="25" customHeight="1" x14ac:dyDescent="0.35">
      <c r="A2140" s="15" t="s">
        <v>295</v>
      </c>
      <c r="B2140" s="16" t="s">
        <v>1295</v>
      </c>
      <c r="C2140" s="16" t="s">
        <v>2147</v>
      </c>
      <c r="D2140" s="17">
        <v>11</v>
      </c>
      <c r="E2140" s="17" t="s">
        <v>2148</v>
      </c>
      <c r="F2140" s="17" t="s">
        <v>1285</v>
      </c>
      <c r="G2140" s="17" t="s">
        <v>1286</v>
      </c>
      <c r="H2140" s="17" t="s">
        <v>1286</v>
      </c>
      <c r="I2140" s="17" t="s">
        <v>2149</v>
      </c>
      <c r="J2140" s="17" t="s">
        <v>2150</v>
      </c>
      <c r="K2140" s="18">
        <v>919043.33</v>
      </c>
      <c r="L2140" s="18">
        <v>826560</v>
      </c>
      <c r="M2140" s="19">
        <v>0</v>
      </c>
      <c r="N2140" s="19">
        <v>0</v>
      </c>
      <c r="O2140" s="19">
        <v>40770</v>
      </c>
      <c r="P2140" s="19">
        <v>42201</v>
      </c>
      <c r="Q2140" s="18">
        <v>826560</v>
      </c>
      <c r="R2140" s="18" t="s">
        <v>1246</v>
      </c>
      <c r="S2140" s="18" t="s">
        <v>1177</v>
      </c>
      <c r="T2140" s="18" t="s">
        <v>1176</v>
      </c>
      <c r="U2140" s="32" t="s">
        <v>13</v>
      </c>
      <c r="V2140" s="32" t="s">
        <v>8201</v>
      </c>
    </row>
    <row r="2141" spans="1:22" ht="25" customHeight="1" x14ac:dyDescent="0.35">
      <c r="A2141" s="15" t="s">
        <v>750</v>
      </c>
      <c r="B2141" s="16" t="s">
        <v>3006</v>
      </c>
      <c r="C2141" s="16" t="s">
        <v>3517</v>
      </c>
      <c r="D2141" s="17">
        <v>11</v>
      </c>
      <c r="E2141" s="17" t="s">
        <v>2148</v>
      </c>
      <c r="F2141" s="17" t="s">
        <v>1285</v>
      </c>
      <c r="G2141" s="17" t="s">
        <v>1286</v>
      </c>
      <c r="H2141" s="17" t="s">
        <v>1286</v>
      </c>
      <c r="I2141" s="17" t="s">
        <v>3518</v>
      </c>
      <c r="J2141" s="17" t="s">
        <v>3519</v>
      </c>
      <c r="K2141" s="18">
        <v>1049044</v>
      </c>
      <c r="L2141" s="18">
        <v>674954.9</v>
      </c>
      <c r="M2141" s="19">
        <v>0</v>
      </c>
      <c r="N2141" s="19">
        <v>0</v>
      </c>
      <c r="O2141" s="19">
        <v>42633</v>
      </c>
      <c r="P2141" s="19">
        <v>44202</v>
      </c>
      <c r="Q2141" s="18">
        <v>674954.9</v>
      </c>
      <c r="R2141" s="18" t="s">
        <v>1246</v>
      </c>
      <c r="S2141" s="18" t="s">
        <v>1177</v>
      </c>
      <c r="T2141" s="18" t="s">
        <v>1176</v>
      </c>
      <c r="U2141" s="32" t="s">
        <v>13</v>
      </c>
      <c r="V2141" s="32" t="s">
        <v>8201</v>
      </c>
    </row>
    <row r="2142" spans="1:22" ht="25" customHeight="1" x14ac:dyDescent="0.35">
      <c r="A2142" s="15" t="s">
        <v>948</v>
      </c>
      <c r="B2142" s="16" t="s">
        <v>3574</v>
      </c>
      <c r="C2142" s="16" t="s">
        <v>4066</v>
      </c>
      <c r="D2142" s="17">
        <v>11</v>
      </c>
      <c r="E2142" s="17" t="s">
        <v>2148</v>
      </c>
      <c r="F2142" s="17" t="s">
        <v>1285</v>
      </c>
      <c r="G2142" s="17" t="s">
        <v>1286</v>
      </c>
      <c r="H2142" s="17" t="s">
        <v>1286</v>
      </c>
      <c r="I2142" s="17" t="s">
        <v>4067</v>
      </c>
      <c r="J2142" s="17" t="s">
        <v>1362</v>
      </c>
      <c r="K2142" s="18">
        <v>709587.98</v>
      </c>
      <c r="L2142" s="18">
        <v>682333.97</v>
      </c>
      <c r="M2142" s="19">
        <v>41724</v>
      </c>
      <c r="N2142" s="19">
        <v>0</v>
      </c>
      <c r="O2142" s="19">
        <v>42837</v>
      </c>
      <c r="P2142" s="19">
        <v>44378</v>
      </c>
      <c r="Q2142" s="18">
        <v>682333.97</v>
      </c>
      <c r="R2142" s="18" t="s">
        <v>1177</v>
      </c>
      <c r="S2142" s="18" t="s">
        <v>1177</v>
      </c>
      <c r="T2142" s="18" t="s">
        <v>1176</v>
      </c>
      <c r="U2142" s="32" t="s">
        <v>13</v>
      </c>
      <c r="V2142" s="32" t="s">
        <v>8201</v>
      </c>
    </row>
    <row r="2143" spans="1:22" ht="25" customHeight="1" x14ac:dyDescent="0.35">
      <c r="A2143" s="15" t="s">
        <v>548</v>
      </c>
      <c r="B2143" s="16" t="s">
        <v>2534</v>
      </c>
      <c r="C2143" s="16" t="s">
        <v>2937</v>
      </c>
      <c r="D2143" s="17">
        <v>11</v>
      </c>
      <c r="E2143" s="17" t="s">
        <v>2938</v>
      </c>
      <c r="F2143" s="17" t="s">
        <v>1289</v>
      </c>
      <c r="G2143" s="17" t="s">
        <v>1265</v>
      </c>
      <c r="H2143" s="17" t="s">
        <v>5985</v>
      </c>
      <c r="I2143" s="17" t="s">
        <v>2939</v>
      </c>
      <c r="J2143" s="17" t="s">
        <v>2940</v>
      </c>
      <c r="K2143" s="18">
        <v>1542777.85</v>
      </c>
      <c r="L2143" s="18">
        <v>1186192.97</v>
      </c>
      <c r="M2143" s="19">
        <v>40779</v>
      </c>
      <c r="N2143" s="19">
        <v>42380</v>
      </c>
      <c r="O2143" s="19">
        <v>42482</v>
      </c>
      <c r="P2143" s="19">
        <v>43987</v>
      </c>
      <c r="Q2143" s="18">
        <v>1186192.97</v>
      </c>
      <c r="R2143" s="18" t="s">
        <v>1177</v>
      </c>
      <c r="S2143" s="18" t="s">
        <v>1177</v>
      </c>
      <c r="T2143" s="18" t="s">
        <v>1176</v>
      </c>
      <c r="U2143" s="32" t="s">
        <v>13</v>
      </c>
      <c r="V2143" s="32" t="s">
        <v>8201</v>
      </c>
    </row>
    <row r="2144" spans="1:22" ht="25" customHeight="1" x14ac:dyDescent="0.35">
      <c r="A2144" s="15" t="s">
        <v>7050</v>
      </c>
      <c r="B2144" s="16" t="s">
        <v>6302</v>
      </c>
      <c r="C2144" s="16">
        <v>0</v>
      </c>
      <c r="D2144" s="17">
        <v>11</v>
      </c>
      <c r="E2144" s="17" t="s">
        <v>1289</v>
      </c>
      <c r="F2144" s="17" t="s">
        <v>1289</v>
      </c>
      <c r="G2144" s="17" t="s">
        <v>1265</v>
      </c>
      <c r="H2144" s="17" t="s">
        <v>5985</v>
      </c>
      <c r="I2144" s="17" t="s">
        <v>7051</v>
      </c>
      <c r="J2144" s="17" t="s">
        <v>7052</v>
      </c>
      <c r="K2144" s="18">
        <v>158000</v>
      </c>
      <c r="L2144" s="18">
        <v>158000</v>
      </c>
      <c r="M2144" s="19">
        <v>0</v>
      </c>
      <c r="N2144" s="19">
        <v>0</v>
      </c>
      <c r="O2144" s="19">
        <v>0</v>
      </c>
      <c r="P2144" s="19">
        <v>0</v>
      </c>
      <c r="Q2144" s="18">
        <v>0</v>
      </c>
      <c r="R2144" s="18" t="s">
        <v>7131</v>
      </c>
      <c r="S2144" s="18" t="s">
        <v>8354</v>
      </c>
      <c r="T2144" s="18" t="s">
        <v>1150</v>
      </c>
      <c r="U2144" s="32" t="s">
        <v>5236</v>
      </c>
      <c r="V2144" s="32" t="s">
        <v>8199</v>
      </c>
    </row>
    <row r="2145" spans="1:22" ht="25" customHeight="1" x14ac:dyDescent="0.35">
      <c r="A2145" s="15" t="s">
        <v>49</v>
      </c>
      <c r="B2145" s="16" t="s">
        <v>1169</v>
      </c>
      <c r="C2145" s="16" t="s">
        <v>1288</v>
      </c>
      <c r="D2145" s="17">
        <v>11</v>
      </c>
      <c r="E2145" s="17" t="s">
        <v>1289</v>
      </c>
      <c r="F2145" s="17" t="s">
        <v>1289</v>
      </c>
      <c r="G2145" s="17" t="s">
        <v>1265</v>
      </c>
      <c r="H2145" s="17" t="s">
        <v>5985</v>
      </c>
      <c r="I2145" s="17" t="s">
        <v>1290</v>
      </c>
      <c r="J2145" s="17" t="s">
        <v>1291</v>
      </c>
      <c r="K2145" s="18">
        <v>757069.21</v>
      </c>
      <c r="L2145" s="18">
        <v>638445.24</v>
      </c>
      <c r="M2145" s="19">
        <v>39548</v>
      </c>
      <c r="N2145" s="19">
        <v>0</v>
      </c>
      <c r="O2145" s="19">
        <v>40002</v>
      </c>
      <c r="P2145" s="19">
        <v>41969</v>
      </c>
      <c r="Q2145" s="18">
        <v>638445.24</v>
      </c>
      <c r="R2145" s="18" t="s">
        <v>1177</v>
      </c>
      <c r="S2145" s="18" t="s">
        <v>1177</v>
      </c>
      <c r="T2145" s="18" t="s">
        <v>1176</v>
      </c>
      <c r="U2145" s="32" t="s">
        <v>13</v>
      </c>
      <c r="V2145" s="32" t="s">
        <v>8201</v>
      </c>
    </row>
    <row r="2146" spans="1:22" ht="25" customHeight="1" x14ac:dyDescent="0.35">
      <c r="A2146" s="15" t="s">
        <v>50</v>
      </c>
      <c r="B2146" s="16" t="s">
        <v>1169</v>
      </c>
      <c r="C2146" s="16" t="s">
        <v>1292</v>
      </c>
      <c r="D2146" s="17">
        <v>11</v>
      </c>
      <c r="E2146" s="17" t="s">
        <v>1289</v>
      </c>
      <c r="F2146" s="17" t="s">
        <v>1289</v>
      </c>
      <c r="G2146" s="17" t="s">
        <v>1265</v>
      </c>
      <c r="H2146" s="17" t="s">
        <v>5985</v>
      </c>
      <c r="I2146" s="17" t="s">
        <v>1293</v>
      </c>
      <c r="J2146" s="17" t="s">
        <v>1206</v>
      </c>
      <c r="K2146" s="18">
        <v>124398.48</v>
      </c>
      <c r="L2146" s="18">
        <v>67000</v>
      </c>
      <c r="M2146" s="19">
        <v>39548</v>
      </c>
      <c r="N2146" s="19">
        <v>0</v>
      </c>
      <c r="O2146" s="19">
        <v>39706</v>
      </c>
      <c r="P2146" s="19">
        <v>40868</v>
      </c>
      <c r="Q2146" s="18">
        <v>67000</v>
      </c>
      <c r="R2146" s="18" t="s">
        <v>1177</v>
      </c>
      <c r="S2146" s="18" t="s">
        <v>1177</v>
      </c>
      <c r="T2146" s="18" t="s">
        <v>1176</v>
      </c>
      <c r="U2146" s="32" t="s">
        <v>13</v>
      </c>
      <c r="V2146" s="32" t="s">
        <v>8201</v>
      </c>
    </row>
    <row r="2147" spans="1:22" ht="25" customHeight="1" x14ac:dyDescent="0.35">
      <c r="A2147" s="15" t="s">
        <v>51</v>
      </c>
      <c r="B2147" s="16" t="s">
        <v>1169</v>
      </c>
      <c r="C2147" s="16" t="s">
        <v>1294</v>
      </c>
      <c r="D2147" s="17">
        <v>11</v>
      </c>
      <c r="E2147" s="17" t="s">
        <v>1289</v>
      </c>
      <c r="F2147" s="17" t="s">
        <v>1289</v>
      </c>
      <c r="G2147" s="17" t="s">
        <v>1265</v>
      </c>
      <c r="H2147" s="17" t="s">
        <v>5985</v>
      </c>
      <c r="I2147" s="17" t="s">
        <v>1293</v>
      </c>
      <c r="J2147" s="17" t="s">
        <v>1206</v>
      </c>
      <c r="K2147" s="18">
        <v>251768.41</v>
      </c>
      <c r="L2147" s="18">
        <v>226591.56</v>
      </c>
      <c r="M2147" s="19">
        <v>0</v>
      </c>
      <c r="N2147" s="19">
        <v>0</v>
      </c>
      <c r="O2147" s="19">
        <v>40066</v>
      </c>
      <c r="P2147" s="19">
        <v>41388</v>
      </c>
      <c r="Q2147" s="18">
        <v>226591.56</v>
      </c>
      <c r="R2147" s="18" t="s">
        <v>1246</v>
      </c>
      <c r="S2147" s="18" t="s">
        <v>1177</v>
      </c>
      <c r="T2147" s="18" t="s">
        <v>1176</v>
      </c>
      <c r="U2147" s="32" t="s">
        <v>13</v>
      </c>
      <c r="V2147" s="32" t="s">
        <v>8201</v>
      </c>
    </row>
    <row r="2148" spans="1:22" ht="25" customHeight="1" x14ac:dyDescent="0.35">
      <c r="A2148" s="15" t="s">
        <v>300</v>
      </c>
      <c r="B2148" s="16" t="s">
        <v>1295</v>
      </c>
      <c r="C2148" s="16" t="s">
        <v>2165</v>
      </c>
      <c r="D2148" s="17">
        <v>11</v>
      </c>
      <c r="E2148" s="17" t="s">
        <v>1289</v>
      </c>
      <c r="F2148" s="17" t="s">
        <v>1289</v>
      </c>
      <c r="G2148" s="17" t="s">
        <v>1265</v>
      </c>
      <c r="H2148" s="17" t="s">
        <v>5985</v>
      </c>
      <c r="I2148" s="17" t="s">
        <v>2166</v>
      </c>
      <c r="J2148" s="17" t="s">
        <v>2167</v>
      </c>
      <c r="K2148" s="18">
        <v>288154.77</v>
      </c>
      <c r="L2148" s="18">
        <v>224655.03</v>
      </c>
      <c r="M2148" s="19">
        <v>39924</v>
      </c>
      <c r="N2148" s="19">
        <v>0</v>
      </c>
      <c r="O2148" s="19">
        <v>40309</v>
      </c>
      <c r="P2148" s="19">
        <v>41278</v>
      </c>
      <c r="Q2148" s="18">
        <v>224655.03</v>
      </c>
      <c r="R2148" s="18" t="s">
        <v>1177</v>
      </c>
      <c r="S2148" s="18" t="s">
        <v>1177</v>
      </c>
      <c r="T2148" s="18" t="s">
        <v>1176</v>
      </c>
      <c r="U2148" s="32" t="s">
        <v>13</v>
      </c>
      <c r="V2148" s="32" t="s">
        <v>8201</v>
      </c>
    </row>
    <row r="2149" spans="1:22" ht="25" customHeight="1" x14ac:dyDescent="0.35">
      <c r="A2149" s="15" t="s">
        <v>301</v>
      </c>
      <c r="B2149" s="16" t="s">
        <v>1295</v>
      </c>
      <c r="C2149" s="16" t="s">
        <v>2168</v>
      </c>
      <c r="D2149" s="17">
        <v>11</v>
      </c>
      <c r="E2149" s="17" t="s">
        <v>1289</v>
      </c>
      <c r="F2149" s="17" t="s">
        <v>1289</v>
      </c>
      <c r="G2149" s="17" t="s">
        <v>1265</v>
      </c>
      <c r="H2149" s="17" t="s">
        <v>5985</v>
      </c>
      <c r="I2149" s="17" t="s">
        <v>2169</v>
      </c>
      <c r="J2149" s="17" t="s">
        <v>2170</v>
      </c>
      <c r="K2149" s="18">
        <v>350154.43</v>
      </c>
      <c r="L2149" s="18">
        <v>280056.83</v>
      </c>
      <c r="M2149" s="19">
        <v>40285</v>
      </c>
      <c r="N2149" s="19">
        <v>0</v>
      </c>
      <c r="O2149" s="19">
        <v>40353</v>
      </c>
      <c r="P2149" s="19">
        <v>42412</v>
      </c>
      <c r="Q2149" s="18">
        <v>280056.83</v>
      </c>
      <c r="R2149" s="18" t="s">
        <v>1177</v>
      </c>
      <c r="S2149" s="18" t="s">
        <v>1177</v>
      </c>
      <c r="T2149" s="18" t="s">
        <v>1176</v>
      </c>
      <c r="U2149" s="32" t="s">
        <v>13</v>
      </c>
      <c r="V2149" s="32" t="s">
        <v>8201</v>
      </c>
    </row>
    <row r="2150" spans="1:22" ht="25" customHeight="1" x14ac:dyDescent="0.35">
      <c r="A2150" s="15" t="s">
        <v>302</v>
      </c>
      <c r="B2150" s="16" t="s">
        <v>1295</v>
      </c>
      <c r="C2150" s="16" t="s">
        <v>2171</v>
      </c>
      <c r="D2150" s="17">
        <v>11</v>
      </c>
      <c r="E2150" s="17" t="s">
        <v>1289</v>
      </c>
      <c r="F2150" s="17" t="s">
        <v>1289</v>
      </c>
      <c r="G2150" s="17" t="s">
        <v>1265</v>
      </c>
      <c r="H2150" s="17" t="s">
        <v>5985</v>
      </c>
      <c r="I2150" s="17" t="s">
        <v>2172</v>
      </c>
      <c r="J2150" s="17" t="s">
        <v>2173</v>
      </c>
      <c r="K2150" s="18">
        <v>1270829.94</v>
      </c>
      <c r="L2150" s="18">
        <v>647430.32999999996</v>
      </c>
      <c r="M2150" s="19">
        <v>39920</v>
      </c>
      <c r="N2150" s="19">
        <v>0</v>
      </c>
      <c r="O2150" s="19">
        <v>40366</v>
      </c>
      <c r="P2150" s="19">
        <v>43264</v>
      </c>
      <c r="Q2150" s="18">
        <v>647430.32999999996</v>
      </c>
      <c r="R2150" s="18" t="s">
        <v>1177</v>
      </c>
      <c r="S2150" s="18" t="s">
        <v>1177</v>
      </c>
      <c r="T2150" s="18" t="s">
        <v>1176</v>
      </c>
      <c r="U2150" s="32" t="s">
        <v>13</v>
      </c>
      <c r="V2150" s="32" t="s">
        <v>8201</v>
      </c>
    </row>
    <row r="2151" spans="1:22" ht="25" customHeight="1" x14ac:dyDescent="0.35">
      <c r="A2151" s="15" t="s">
        <v>556</v>
      </c>
      <c r="B2151" s="16" t="s">
        <v>2534</v>
      </c>
      <c r="C2151" s="16" t="s">
        <v>2960</v>
      </c>
      <c r="D2151" s="17">
        <v>11</v>
      </c>
      <c r="E2151" s="17" t="s">
        <v>1289</v>
      </c>
      <c r="F2151" s="17" t="s">
        <v>1289</v>
      </c>
      <c r="G2151" s="17" t="s">
        <v>1265</v>
      </c>
      <c r="H2151" s="17" t="s">
        <v>5985</v>
      </c>
      <c r="I2151" s="17" t="s">
        <v>2961</v>
      </c>
      <c r="J2151" s="17" t="s">
        <v>2962</v>
      </c>
      <c r="K2151" s="18">
        <v>2080344.96</v>
      </c>
      <c r="L2151" s="18">
        <v>785793.72</v>
      </c>
      <c r="M2151" s="19">
        <v>40801</v>
      </c>
      <c r="N2151" s="19">
        <v>0</v>
      </c>
      <c r="O2151" s="19">
        <v>41767</v>
      </c>
      <c r="P2151" s="19">
        <v>43264</v>
      </c>
      <c r="Q2151" s="18">
        <v>785793.72</v>
      </c>
      <c r="R2151" s="18" t="s">
        <v>1177</v>
      </c>
      <c r="S2151" s="18" t="s">
        <v>1177</v>
      </c>
      <c r="T2151" s="18" t="s">
        <v>1176</v>
      </c>
      <c r="U2151" s="32" t="s">
        <v>13</v>
      </c>
      <c r="V2151" s="32" t="s">
        <v>8201</v>
      </c>
    </row>
    <row r="2152" spans="1:22" ht="25" customHeight="1" x14ac:dyDescent="0.35">
      <c r="A2152" s="15" t="s">
        <v>1132</v>
      </c>
      <c r="B2152" s="16" t="s">
        <v>4137</v>
      </c>
      <c r="C2152" s="16" t="s">
        <v>5232</v>
      </c>
      <c r="D2152" s="17">
        <v>11</v>
      </c>
      <c r="E2152" s="17" t="s">
        <v>1289</v>
      </c>
      <c r="F2152" s="17" t="s">
        <v>1289</v>
      </c>
      <c r="G2152" s="17" t="s">
        <v>1265</v>
      </c>
      <c r="H2152" s="17" t="s">
        <v>5985</v>
      </c>
      <c r="I2152" s="17" t="s">
        <v>4527</v>
      </c>
      <c r="J2152" s="17" t="s">
        <v>4528</v>
      </c>
      <c r="K2152" s="18">
        <v>228811</v>
      </c>
      <c r="L2152" s="18">
        <v>205930.15</v>
      </c>
      <c r="M2152" s="19">
        <v>42837</v>
      </c>
      <c r="N2152" s="19">
        <v>0</v>
      </c>
      <c r="O2152" s="19">
        <v>44033</v>
      </c>
      <c r="P2152" s="19">
        <v>44859</v>
      </c>
      <c r="Q2152" s="18">
        <v>205930.15</v>
      </c>
      <c r="R2152" s="18" t="s">
        <v>1177</v>
      </c>
      <c r="S2152" s="18" t="s">
        <v>1177</v>
      </c>
      <c r="T2152" s="18" t="s">
        <v>1176</v>
      </c>
      <c r="U2152" s="32" t="s">
        <v>13</v>
      </c>
      <c r="V2152" s="32" t="s">
        <v>8201</v>
      </c>
    </row>
    <row r="2153" spans="1:22" ht="25" customHeight="1" x14ac:dyDescent="0.35">
      <c r="A2153" s="15" t="s">
        <v>1133</v>
      </c>
      <c r="B2153" s="16" t="s">
        <v>4137</v>
      </c>
      <c r="C2153" s="16" t="s">
        <v>5160</v>
      </c>
      <c r="D2153" s="17">
        <v>11</v>
      </c>
      <c r="E2153" s="17" t="s">
        <v>1289</v>
      </c>
      <c r="F2153" s="17" t="s">
        <v>1289</v>
      </c>
      <c r="G2153" s="17" t="s">
        <v>1265</v>
      </c>
      <c r="H2153" s="17" t="s">
        <v>5985</v>
      </c>
      <c r="I2153" s="17" t="s">
        <v>4529</v>
      </c>
      <c r="J2153" s="17" t="s">
        <v>4530</v>
      </c>
      <c r="K2153" s="18">
        <v>278903.01</v>
      </c>
      <c r="L2153" s="18">
        <v>135450</v>
      </c>
      <c r="M2153" s="19">
        <v>42761</v>
      </c>
      <c r="N2153" s="19">
        <v>0</v>
      </c>
      <c r="O2153" s="19">
        <v>43231</v>
      </c>
      <c r="P2153" s="19">
        <v>44057</v>
      </c>
      <c r="Q2153" s="18">
        <v>135450</v>
      </c>
      <c r="R2153" s="18" t="s">
        <v>1177</v>
      </c>
      <c r="S2153" s="18" t="s">
        <v>1177</v>
      </c>
      <c r="T2153" s="18" t="s">
        <v>1176</v>
      </c>
      <c r="U2153" s="32" t="s">
        <v>13</v>
      </c>
      <c r="V2153" s="32" t="s">
        <v>8201</v>
      </c>
    </row>
    <row r="2154" spans="1:22" ht="25" customHeight="1" x14ac:dyDescent="0.35">
      <c r="A2154" s="15" t="s">
        <v>1134</v>
      </c>
      <c r="B2154" s="16" t="s">
        <v>4137</v>
      </c>
      <c r="C2154" s="16" t="s">
        <v>4531</v>
      </c>
      <c r="D2154" s="17">
        <v>11</v>
      </c>
      <c r="E2154" s="17" t="s">
        <v>1289</v>
      </c>
      <c r="F2154" s="17" t="s">
        <v>1289</v>
      </c>
      <c r="G2154" s="17" t="s">
        <v>1265</v>
      </c>
      <c r="H2154" s="17" t="s">
        <v>5985</v>
      </c>
      <c r="I2154" s="17" t="s">
        <v>4532</v>
      </c>
      <c r="J2154" s="17" t="s">
        <v>4533</v>
      </c>
      <c r="K2154" s="18">
        <v>136500</v>
      </c>
      <c r="L2154" s="18">
        <v>132500</v>
      </c>
      <c r="M2154" s="19">
        <v>42688</v>
      </c>
      <c r="N2154" s="19">
        <v>0</v>
      </c>
      <c r="O2154" s="19">
        <v>43721</v>
      </c>
      <c r="P2154" s="19">
        <v>44978</v>
      </c>
      <c r="Q2154" s="18">
        <v>132500</v>
      </c>
      <c r="R2154" s="18" t="s">
        <v>1177</v>
      </c>
      <c r="S2154" s="18" t="s">
        <v>1177</v>
      </c>
      <c r="T2154" s="18" t="s">
        <v>1176</v>
      </c>
      <c r="U2154" s="32" t="s">
        <v>13</v>
      </c>
      <c r="V2154" s="32" t="s">
        <v>8201</v>
      </c>
    </row>
    <row r="2155" spans="1:22" ht="25" customHeight="1" x14ac:dyDescent="0.35">
      <c r="A2155" s="15" t="s">
        <v>7053</v>
      </c>
      <c r="B2155" s="16" t="s">
        <v>6302</v>
      </c>
      <c r="C2155" s="16" t="s">
        <v>7054</v>
      </c>
      <c r="D2155" s="17">
        <v>11</v>
      </c>
      <c r="E2155" s="17" t="s">
        <v>1681</v>
      </c>
      <c r="F2155" s="17" t="s">
        <v>1285</v>
      </c>
      <c r="G2155" s="17" t="s">
        <v>1286</v>
      </c>
      <c r="H2155" s="17" t="s">
        <v>1286</v>
      </c>
      <c r="I2155" s="17" t="s">
        <v>7055</v>
      </c>
      <c r="J2155" s="17" t="s">
        <v>7056</v>
      </c>
      <c r="K2155" s="18">
        <v>499300</v>
      </c>
      <c r="L2155" s="18">
        <v>499300</v>
      </c>
      <c r="M2155" s="19">
        <v>44449</v>
      </c>
      <c r="N2155" s="19">
        <v>0</v>
      </c>
      <c r="O2155" s="19">
        <v>44895</v>
      </c>
      <c r="P2155" s="19">
        <v>45526</v>
      </c>
      <c r="Q2155" s="18">
        <v>499300</v>
      </c>
      <c r="R2155" s="18" t="s">
        <v>1177</v>
      </c>
      <c r="S2155" s="18" t="s">
        <v>1177</v>
      </c>
      <c r="T2155" s="18" t="s">
        <v>1176</v>
      </c>
      <c r="U2155" s="32" t="s">
        <v>13</v>
      </c>
      <c r="V2155" s="32" t="s">
        <v>8199</v>
      </c>
    </row>
    <row r="2156" spans="1:22" ht="25" customHeight="1" x14ac:dyDescent="0.35">
      <c r="A2156" s="15" t="s">
        <v>7057</v>
      </c>
      <c r="B2156" s="16" t="s">
        <v>6302</v>
      </c>
      <c r="C2156" s="16" t="s">
        <v>7058</v>
      </c>
      <c r="D2156" s="17">
        <v>11</v>
      </c>
      <c r="E2156" s="17" t="s">
        <v>1681</v>
      </c>
      <c r="F2156" s="17" t="s">
        <v>1285</v>
      </c>
      <c r="G2156" s="17" t="s">
        <v>1286</v>
      </c>
      <c r="H2156" s="17" t="s">
        <v>1286</v>
      </c>
      <c r="I2156" s="17" t="s">
        <v>7059</v>
      </c>
      <c r="J2156" s="17" t="s">
        <v>7060</v>
      </c>
      <c r="K2156" s="18">
        <v>150000</v>
      </c>
      <c r="L2156" s="18">
        <v>150000</v>
      </c>
      <c r="M2156" s="19">
        <v>44454</v>
      </c>
      <c r="N2156" s="19">
        <v>0</v>
      </c>
      <c r="O2156" s="19">
        <v>44895</v>
      </c>
      <c r="P2156" s="19">
        <v>0</v>
      </c>
      <c r="Q2156" s="18">
        <v>150000</v>
      </c>
      <c r="R2156" s="18" t="s">
        <v>1177</v>
      </c>
      <c r="S2156" s="18" t="s">
        <v>1177</v>
      </c>
      <c r="T2156" s="18" t="s">
        <v>1176</v>
      </c>
      <c r="U2156" s="32" t="s">
        <v>14</v>
      </c>
      <c r="V2156" s="32" t="s">
        <v>8199</v>
      </c>
    </row>
    <row r="2157" spans="1:22" ht="25" customHeight="1" x14ac:dyDescent="0.35">
      <c r="A2157" s="15" t="s">
        <v>5060</v>
      </c>
      <c r="B2157" s="16" t="s">
        <v>3197</v>
      </c>
      <c r="C2157" s="16" t="s">
        <v>5211</v>
      </c>
      <c r="D2157" s="17">
        <v>11</v>
      </c>
      <c r="E2157" s="17" t="s">
        <v>1681</v>
      </c>
      <c r="F2157" s="17" t="s">
        <v>1285</v>
      </c>
      <c r="G2157" s="17" t="s">
        <v>1286</v>
      </c>
      <c r="H2157" s="17" t="s">
        <v>1286</v>
      </c>
      <c r="I2157" s="17" t="s">
        <v>5061</v>
      </c>
      <c r="J2157" s="17" t="s">
        <v>5062</v>
      </c>
      <c r="K2157" s="18">
        <v>140307</v>
      </c>
      <c r="L2157" s="18">
        <v>140307</v>
      </c>
      <c r="M2157" s="19">
        <v>0</v>
      </c>
      <c r="N2157" s="19">
        <v>0</v>
      </c>
      <c r="O2157" s="19">
        <v>42923</v>
      </c>
      <c r="P2157" s="19">
        <v>43602</v>
      </c>
      <c r="Q2157" s="18">
        <v>140307</v>
      </c>
      <c r="R2157" s="18" t="s">
        <v>1246</v>
      </c>
      <c r="S2157" s="18" t="s">
        <v>1177</v>
      </c>
      <c r="T2157" s="18" t="s">
        <v>1176</v>
      </c>
      <c r="U2157" s="32" t="s">
        <v>13</v>
      </c>
      <c r="V2157" s="32" t="s">
        <v>8201</v>
      </c>
    </row>
    <row r="2158" spans="1:22" ht="25" customHeight="1" x14ac:dyDescent="0.35">
      <c r="A2158" s="15" t="s">
        <v>5904</v>
      </c>
      <c r="B2158" s="16" t="s">
        <v>5412</v>
      </c>
      <c r="C2158" s="16" t="s">
        <v>7111</v>
      </c>
      <c r="D2158" s="17">
        <v>11</v>
      </c>
      <c r="E2158" s="17" t="s">
        <v>1681</v>
      </c>
      <c r="F2158" s="17" t="s">
        <v>1285</v>
      </c>
      <c r="G2158" s="17" t="s">
        <v>1286</v>
      </c>
      <c r="H2158" s="17" t="s">
        <v>1286</v>
      </c>
      <c r="I2158" s="17" t="s">
        <v>5905</v>
      </c>
      <c r="J2158" s="17" t="s">
        <v>5826</v>
      </c>
      <c r="K2158" s="18">
        <v>148920</v>
      </c>
      <c r="L2158" s="18">
        <v>148920</v>
      </c>
      <c r="M2158" s="19">
        <v>0</v>
      </c>
      <c r="N2158" s="19">
        <v>0</v>
      </c>
      <c r="O2158" s="19">
        <v>44336</v>
      </c>
      <c r="P2158" s="19">
        <v>45224</v>
      </c>
      <c r="Q2158" s="18">
        <v>148920</v>
      </c>
      <c r="R2158" s="18" t="s">
        <v>1246</v>
      </c>
      <c r="S2158" s="18" t="s">
        <v>1177</v>
      </c>
      <c r="T2158" s="18" t="s">
        <v>1176</v>
      </c>
      <c r="U2158" s="32" t="s">
        <v>13</v>
      </c>
      <c r="V2158" s="32" t="s">
        <v>8201</v>
      </c>
    </row>
    <row r="2159" spans="1:22" ht="25" customHeight="1" x14ac:dyDescent="0.35">
      <c r="A2159" s="15" t="s">
        <v>5906</v>
      </c>
      <c r="B2159" s="16" t="s">
        <v>5412</v>
      </c>
      <c r="C2159" s="16" t="s">
        <v>7204</v>
      </c>
      <c r="D2159" s="17">
        <v>11</v>
      </c>
      <c r="E2159" s="17" t="s">
        <v>1681</v>
      </c>
      <c r="F2159" s="17" t="s">
        <v>1285</v>
      </c>
      <c r="G2159" s="17" t="s">
        <v>1286</v>
      </c>
      <c r="H2159" s="17" t="s">
        <v>1286</v>
      </c>
      <c r="I2159" s="17" t="s">
        <v>5907</v>
      </c>
      <c r="J2159" s="17" t="s">
        <v>5908</v>
      </c>
      <c r="K2159" s="18">
        <v>438000</v>
      </c>
      <c r="L2159" s="18">
        <v>438000</v>
      </c>
      <c r="M2159" s="19">
        <v>0</v>
      </c>
      <c r="N2159" s="19">
        <v>0</v>
      </c>
      <c r="O2159" s="19">
        <v>44536</v>
      </c>
      <c r="P2159" s="19">
        <v>45609</v>
      </c>
      <c r="Q2159" s="18">
        <v>438000</v>
      </c>
      <c r="R2159" s="18" t="s">
        <v>1246</v>
      </c>
      <c r="S2159" s="18" t="s">
        <v>1177</v>
      </c>
      <c r="T2159" s="18" t="s">
        <v>1176</v>
      </c>
      <c r="U2159" s="32" t="s">
        <v>13</v>
      </c>
      <c r="V2159" s="32" t="s">
        <v>8201</v>
      </c>
    </row>
    <row r="2160" spans="1:22" ht="25" customHeight="1" x14ac:dyDescent="0.35">
      <c r="A2160" s="15" t="s">
        <v>5909</v>
      </c>
      <c r="B2160" s="16" t="s">
        <v>5412</v>
      </c>
      <c r="C2160" s="16" t="s">
        <v>6298</v>
      </c>
      <c r="D2160" s="17">
        <v>11</v>
      </c>
      <c r="E2160" s="17" t="s">
        <v>1681</v>
      </c>
      <c r="F2160" s="17" t="s">
        <v>1285</v>
      </c>
      <c r="G2160" s="17" t="s">
        <v>1286</v>
      </c>
      <c r="H2160" s="17" t="s">
        <v>1286</v>
      </c>
      <c r="I2160" s="17" t="s">
        <v>4870</v>
      </c>
      <c r="J2160" s="17" t="s">
        <v>5910</v>
      </c>
      <c r="K2160" s="18">
        <v>520500</v>
      </c>
      <c r="L2160" s="18">
        <v>250000</v>
      </c>
      <c r="M2160" s="19">
        <v>0</v>
      </c>
      <c r="N2160" s="19">
        <v>0</v>
      </c>
      <c r="O2160" s="19">
        <v>44243</v>
      </c>
      <c r="P2160" s="19">
        <v>45274</v>
      </c>
      <c r="Q2160" s="18">
        <v>250000</v>
      </c>
      <c r="R2160" s="18" t="s">
        <v>1246</v>
      </c>
      <c r="S2160" s="18" t="s">
        <v>1177</v>
      </c>
      <c r="T2160" s="18" t="s">
        <v>1176</v>
      </c>
      <c r="U2160" s="32" t="s">
        <v>13</v>
      </c>
      <c r="V2160" s="32" t="s">
        <v>8201</v>
      </c>
    </row>
    <row r="2161" spans="1:22" ht="25" customHeight="1" x14ac:dyDescent="0.35">
      <c r="A2161" s="15" t="s">
        <v>5911</v>
      </c>
      <c r="B2161" s="16" t="s">
        <v>5412</v>
      </c>
      <c r="C2161" s="16" t="s">
        <v>6074</v>
      </c>
      <c r="D2161" s="17">
        <v>11</v>
      </c>
      <c r="E2161" s="17" t="s">
        <v>1681</v>
      </c>
      <c r="F2161" s="17" t="s">
        <v>1285</v>
      </c>
      <c r="G2161" s="17" t="s">
        <v>1286</v>
      </c>
      <c r="H2161" s="17" t="s">
        <v>1286</v>
      </c>
      <c r="I2161" s="17" t="s">
        <v>5912</v>
      </c>
      <c r="J2161" s="17" t="s">
        <v>5913</v>
      </c>
      <c r="K2161" s="18">
        <v>91688</v>
      </c>
      <c r="L2161" s="18">
        <v>91688</v>
      </c>
      <c r="M2161" s="19">
        <v>0</v>
      </c>
      <c r="N2161" s="19">
        <v>0</v>
      </c>
      <c r="O2161" s="19">
        <v>43628</v>
      </c>
      <c r="P2161" s="19">
        <v>44259</v>
      </c>
      <c r="Q2161" s="18">
        <v>91688</v>
      </c>
      <c r="R2161" s="18" t="s">
        <v>1246</v>
      </c>
      <c r="S2161" s="18" t="s">
        <v>1177</v>
      </c>
      <c r="T2161" s="18" t="s">
        <v>1176</v>
      </c>
      <c r="U2161" s="32" t="s">
        <v>13</v>
      </c>
      <c r="V2161" s="32" t="s">
        <v>8201</v>
      </c>
    </row>
    <row r="2162" spans="1:22" ht="25" customHeight="1" x14ac:dyDescent="0.35">
      <c r="A2162" s="15" t="s">
        <v>153</v>
      </c>
      <c r="B2162" s="16" t="s">
        <v>1169</v>
      </c>
      <c r="C2162" s="16" t="s">
        <v>1680</v>
      </c>
      <c r="D2162" s="17">
        <v>11</v>
      </c>
      <c r="E2162" s="17" t="s">
        <v>1681</v>
      </c>
      <c r="F2162" s="17" t="s">
        <v>1285</v>
      </c>
      <c r="G2162" s="17" t="s">
        <v>1286</v>
      </c>
      <c r="H2162" s="17" t="s">
        <v>1286</v>
      </c>
      <c r="I2162" s="17" t="s">
        <v>1682</v>
      </c>
      <c r="J2162" s="17" t="s">
        <v>1683</v>
      </c>
      <c r="K2162" s="18">
        <v>198380</v>
      </c>
      <c r="L2162" s="18">
        <v>178542.25</v>
      </c>
      <c r="M2162" s="19">
        <v>0</v>
      </c>
      <c r="N2162" s="19">
        <v>0</v>
      </c>
      <c r="O2162" s="19">
        <v>39913</v>
      </c>
      <c r="P2162" s="19">
        <v>40891</v>
      </c>
      <c r="Q2162" s="18">
        <v>178542.25</v>
      </c>
      <c r="R2162" s="18" t="s">
        <v>1246</v>
      </c>
      <c r="S2162" s="18" t="s">
        <v>1177</v>
      </c>
      <c r="T2162" s="18" t="s">
        <v>1176</v>
      </c>
      <c r="U2162" s="32" t="s">
        <v>13</v>
      </c>
      <c r="V2162" s="32" t="s">
        <v>8201</v>
      </c>
    </row>
    <row r="2163" spans="1:22" ht="25" customHeight="1" x14ac:dyDescent="0.35">
      <c r="A2163" s="15" t="s">
        <v>404</v>
      </c>
      <c r="B2163" s="16" t="s">
        <v>1146</v>
      </c>
      <c r="C2163" s="16" t="s">
        <v>2500</v>
      </c>
      <c r="D2163" s="17">
        <v>11</v>
      </c>
      <c r="E2163" s="17" t="s">
        <v>1681</v>
      </c>
      <c r="F2163" s="17" t="s">
        <v>1285</v>
      </c>
      <c r="G2163" s="17" t="s">
        <v>1286</v>
      </c>
      <c r="H2163" s="17" t="s">
        <v>1286</v>
      </c>
      <c r="I2163" s="17" t="s">
        <v>2501</v>
      </c>
      <c r="J2163" s="17" t="s">
        <v>2502</v>
      </c>
      <c r="K2163" s="18">
        <v>316689.84000000003</v>
      </c>
      <c r="L2163" s="18">
        <v>181350</v>
      </c>
      <c r="M2163" s="19">
        <v>40490</v>
      </c>
      <c r="N2163" s="19">
        <v>0</v>
      </c>
      <c r="O2163" s="19">
        <v>41152</v>
      </c>
      <c r="P2163" s="19">
        <v>42013</v>
      </c>
      <c r="Q2163" s="18">
        <v>181350</v>
      </c>
      <c r="R2163" s="18" t="s">
        <v>1177</v>
      </c>
      <c r="S2163" s="18" t="s">
        <v>1177</v>
      </c>
      <c r="T2163" s="18" t="s">
        <v>1176</v>
      </c>
      <c r="U2163" s="32" t="s">
        <v>13</v>
      </c>
      <c r="V2163" s="32" t="s">
        <v>8201</v>
      </c>
    </row>
    <row r="2164" spans="1:22" ht="25" customHeight="1" x14ac:dyDescent="0.35">
      <c r="A2164" s="15" t="s">
        <v>554</v>
      </c>
      <c r="B2164" s="16" t="s">
        <v>2534</v>
      </c>
      <c r="C2164" s="16" t="s">
        <v>2954</v>
      </c>
      <c r="D2164" s="17">
        <v>11</v>
      </c>
      <c r="E2164" s="17" t="s">
        <v>1681</v>
      </c>
      <c r="F2164" s="17" t="s">
        <v>1285</v>
      </c>
      <c r="G2164" s="17" t="s">
        <v>1286</v>
      </c>
      <c r="H2164" s="17" t="s">
        <v>1286</v>
      </c>
      <c r="I2164" s="17" t="s">
        <v>2955</v>
      </c>
      <c r="J2164" s="17" t="s">
        <v>2956</v>
      </c>
      <c r="K2164" s="18">
        <v>448916.38</v>
      </c>
      <c r="L2164" s="18">
        <v>211297.15</v>
      </c>
      <c r="M2164" s="19">
        <v>40780</v>
      </c>
      <c r="N2164" s="19">
        <v>0</v>
      </c>
      <c r="O2164" s="19">
        <v>41862</v>
      </c>
      <c r="P2164" s="19">
        <v>42837</v>
      </c>
      <c r="Q2164" s="18">
        <v>211297.15</v>
      </c>
      <c r="R2164" s="18" t="s">
        <v>1177</v>
      </c>
      <c r="S2164" s="18" t="s">
        <v>1177</v>
      </c>
      <c r="T2164" s="18" t="s">
        <v>1176</v>
      </c>
      <c r="U2164" s="32" t="s">
        <v>13</v>
      </c>
      <c r="V2164" s="32" t="s">
        <v>8201</v>
      </c>
    </row>
    <row r="2165" spans="1:22" ht="25" customHeight="1" x14ac:dyDescent="0.35">
      <c r="A2165" s="15" t="s">
        <v>751</v>
      </c>
      <c r="B2165" s="16" t="s">
        <v>3006</v>
      </c>
      <c r="C2165" s="16" t="s">
        <v>3520</v>
      </c>
      <c r="D2165" s="17">
        <v>11</v>
      </c>
      <c r="E2165" s="17" t="s">
        <v>1681</v>
      </c>
      <c r="F2165" s="17" t="s">
        <v>1285</v>
      </c>
      <c r="G2165" s="17" t="s">
        <v>1286</v>
      </c>
      <c r="H2165" s="17" t="s">
        <v>1286</v>
      </c>
      <c r="I2165" s="17" t="s">
        <v>3521</v>
      </c>
      <c r="J2165" s="17" t="s">
        <v>3522</v>
      </c>
      <c r="K2165" s="18">
        <v>811342.37</v>
      </c>
      <c r="L2165" s="18">
        <v>544605.94999999995</v>
      </c>
      <c r="M2165" s="19">
        <v>41586</v>
      </c>
      <c r="N2165" s="19">
        <v>0</v>
      </c>
      <c r="O2165" s="19">
        <v>42230</v>
      </c>
      <c r="P2165" s="19">
        <v>43777</v>
      </c>
      <c r="Q2165" s="18">
        <v>544605.94999999995</v>
      </c>
      <c r="R2165" s="18" t="s">
        <v>1177</v>
      </c>
      <c r="S2165" s="18" t="s">
        <v>1177</v>
      </c>
      <c r="T2165" s="18" t="s">
        <v>1176</v>
      </c>
      <c r="U2165" s="32" t="s">
        <v>13</v>
      </c>
      <c r="V2165" s="32" t="s">
        <v>8201</v>
      </c>
    </row>
    <row r="2166" spans="1:22" ht="25" customHeight="1" x14ac:dyDescent="0.35">
      <c r="A2166" s="15" t="s">
        <v>949</v>
      </c>
      <c r="B2166" s="16" t="s">
        <v>3574</v>
      </c>
      <c r="C2166" s="16" t="s">
        <v>4068</v>
      </c>
      <c r="D2166" s="17">
        <v>11</v>
      </c>
      <c r="E2166" s="17" t="s">
        <v>1681</v>
      </c>
      <c r="F2166" s="17" t="s">
        <v>1285</v>
      </c>
      <c r="G2166" s="17" t="s">
        <v>1286</v>
      </c>
      <c r="H2166" s="17" t="s">
        <v>1286</v>
      </c>
      <c r="I2166" s="17" t="s">
        <v>4069</v>
      </c>
      <c r="J2166" s="17" t="s">
        <v>4070</v>
      </c>
      <c r="K2166" s="18">
        <v>1830189.57</v>
      </c>
      <c r="L2166" s="18">
        <v>1200149.99</v>
      </c>
      <c r="M2166" s="19">
        <v>42173</v>
      </c>
      <c r="N2166" s="19">
        <v>0</v>
      </c>
      <c r="O2166" s="19">
        <v>43027</v>
      </c>
      <c r="P2166" s="19">
        <v>44193</v>
      </c>
      <c r="Q2166" s="18">
        <v>1200149.99</v>
      </c>
      <c r="R2166" s="18" t="s">
        <v>1177</v>
      </c>
      <c r="S2166" s="18" t="s">
        <v>1177</v>
      </c>
      <c r="T2166" s="18" t="s">
        <v>1176</v>
      </c>
      <c r="U2166" s="32" t="s">
        <v>13</v>
      </c>
      <c r="V2166" s="32" t="s">
        <v>8201</v>
      </c>
    </row>
    <row r="2167" spans="1:22" ht="25" customHeight="1" x14ac:dyDescent="0.35">
      <c r="A2167" s="15" t="s">
        <v>950</v>
      </c>
      <c r="B2167" s="16" t="s">
        <v>3574</v>
      </c>
      <c r="C2167" s="16" t="s">
        <v>4071</v>
      </c>
      <c r="D2167" s="17">
        <v>11</v>
      </c>
      <c r="E2167" s="17" t="s">
        <v>1681</v>
      </c>
      <c r="F2167" s="17" t="s">
        <v>1285</v>
      </c>
      <c r="G2167" s="17" t="s">
        <v>1286</v>
      </c>
      <c r="H2167" s="17" t="s">
        <v>1286</v>
      </c>
      <c r="I2167" s="17" t="s">
        <v>4072</v>
      </c>
      <c r="J2167" s="17" t="s">
        <v>3987</v>
      </c>
      <c r="K2167" s="18">
        <v>609350.32999999996</v>
      </c>
      <c r="L2167" s="18">
        <v>533469.62</v>
      </c>
      <c r="M2167" s="19">
        <v>42173</v>
      </c>
      <c r="N2167" s="19">
        <v>0</v>
      </c>
      <c r="O2167" s="19">
        <v>42991</v>
      </c>
      <c r="P2167" s="19">
        <v>43873</v>
      </c>
      <c r="Q2167" s="18">
        <v>533469.62</v>
      </c>
      <c r="R2167" s="18" t="s">
        <v>1177</v>
      </c>
      <c r="S2167" s="18" t="s">
        <v>1177</v>
      </c>
      <c r="T2167" s="18" t="s">
        <v>1176</v>
      </c>
      <c r="U2167" s="32" t="s">
        <v>13</v>
      </c>
      <c r="V2167" s="32" t="s">
        <v>8201</v>
      </c>
    </row>
    <row r="2168" spans="1:22" ht="25" customHeight="1" x14ac:dyDescent="0.35">
      <c r="A2168" s="15" t="s">
        <v>1124</v>
      </c>
      <c r="B2168" s="16" t="s">
        <v>4137</v>
      </c>
      <c r="C2168" s="16" t="s">
        <v>4509</v>
      </c>
      <c r="D2168" s="17">
        <v>11</v>
      </c>
      <c r="E2168" s="17" t="s">
        <v>1681</v>
      </c>
      <c r="F2168" s="17" t="s">
        <v>1285</v>
      </c>
      <c r="G2168" s="17" t="s">
        <v>1286</v>
      </c>
      <c r="H2168" s="17" t="s">
        <v>1286</v>
      </c>
      <c r="I2168" s="17" t="s">
        <v>4510</v>
      </c>
      <c r="J2168" s="17" t="s">
        <v>4511</v>
      </c>
      <c r="K2168" s="18">
        <v>905595.53</v>
      </c>
      <c r="L2168" s="18">
        <v>801483.63</v>
      </c>
      <c r="M2168" s="19">
        <v>42571</v>
      </c>
      <c r="N2168" s="19">
        <v>0</v>
      </c>
      <c r="O2168" s="19">
        <v>43762</v>
      </c>
      <c r="P2168" s="19">
        <v>44706</v>
      </c>
      <c r="Q2168" s="18">
        <v>801483.63</v>
      </c>
      <c r="R2168" s="18" t="s">
        <v>1177</v>
      </c>
      <c r="S2168" s="18" t="s">
        <v>1177</v>
      </c>
      <c r="T2168" s="18" t="s">
        <v>1176</v>
      </c>
      <c r="U2168" s="32" t="s">
        <v>13</v>
      </c>
      <c r="V2168" s="32" t="s">
        <v>8201</v>
      </c>
    </row>
    <row r="2169" spans="1:22" ht="25" customHeight="1" x14ac:dyDescent="0.35">
      <c r="A2169" s="15" t="s">
        <v>7061</v>
      </c>
      <c r="B2169" s="16" t="s">
        <v>6302</v>
      </c>
      <c r="C2169" s="16" t="s">
        <v>8376</v>
      </c>
      <c r="D2169" s="17">
        <v>11</v>
      </c>
      <c r="E2169" s="17" t="s">
        <v>2152</v>
      </c>
      <c r="F2169" s="17" t="s">
        <v>1285</v>
      </c>
      <c r="G2169" s="17" t="s">
        <v>1286</v>
      </c>
      <c r="H2169" s="17" t="s">
        <v>1286</v>
      </c>
      <c r="I2169" s="17" t="s">
        <v>8377</v>
      </c>
      <c r="J2169" s="17" t="s">
        <v>7062</v>
      </c>
      <c r="K2169" s="18">
        <v>250000</v>
      </c>
      <c r="L2169" s="18">
        <v>243000</v>
      </c>
      <c r="M2169" s="19">
        <v>0</v>
      </c>
      <c r="N2169" s="19">
        <v>0</v>
      </c>
      <c r="O2169" s="19">
        <v>45883</v>
      </c>
      <c r="P2169" s="19">
        <v>0</v>
      </c>
      <c r="Q2169" s="18">
        <v>243000</v>
      </c>
      <c r="R2169" s="18" t="s">
        <v>1246</v>
      </c>
      <c r="S2169" s="18" t="s">
        <v>1177</v>
      </c>
      <c r="T2169" s="18" t="s">
        <v>1176</v>
      </c>
      <c r="U2169" s="32" t="s">
        <v>14</v>
      </c>
      <c r="V2169" s="32" t="s">
        <v>8199</v>
      </c>
    </row>
    <row r="2170" spans="1:22" ht="25" customHeight="1" x14ac:dyDescent="0.35">
      <c r="A2170" s="15" t="s">
        <v>7063</v>
      </c>
      <c r="B2170" s="16" t="s">
        <v>6302</v>
      </c>
      <c r="C2170" s="16" t="s">
        <v>7225</v>
      </c>
      <c r="D2170" s="17">
        <v>11</v>
      </c>
      <c r="E2170" s="17" t="s">
        <v>2152</v>
      </c>
      <c r="F2170" s="17" t="s">
        <v>1285</v>
      </c>
      <c r="G2170" s="17" t="s">
        <v>1286</v>
      </c>
      <c r="H2170" s="17" t="s">
        <v>1286</v>
      </c>
      <c r="I2170" s="17" t="s">
        <v>7064</v>
      </c>
      <c r="J2170" s="17" t="s">
        <v>9254</v>
      </c>
      <c r="K2170" s="18">
        <v>427500</v>
      </c>
      <c r="L2170" s="18">
        <v>427500</v>
      </c>
      <c r="M2170" s="19">
        <v>44585</v>
      </c>
      <c r="N2170" s="19">
        <v>0</v>
      </c>
      <c r="O2170" s="19">
        <v>45475</v>
      </c>
      <c r="P2170" s="19">
        <v>0</v>
      </c>
      <c r="Q2170" s="18">
        <v>427500</v>
      </c>
      <c r="R2170" s="18" t="s">
        <v>1177</v>
      </c>
      <c r="S2170" s="18" t="s">
        <v>1177</v>
      </c>
      <c r="T2170" s="18" t="s">
        <v>1176</v>
      </c>
      <c r="U2170" s="32" t="s">
        <v>14</v>
      </c>
      <c r="V2170" s="32" t="s">
        <v>8199</v>
      </c>
    </row>
    <row r="2171" spans="1:22" ht="25" customHeight="1" x14ac:dyDescent="0.35">
      <c r="A2171" s="15" t="s">
        <v>8020</v>
      </c>
      <c r="B2171" s="16" t="s">
        <v>7328</v>
      </c>
      <c r="C2171" s="16" t="s">
        <v>8153</v>
      </c>
      <c r="D2171" s="17">
        <v>11</v>
      </c>
      <c r="E2171" s="17" t="s">
        <v>2152</v>
      </c>
      <c r="F2171" s="17" t="s">
        <v>1285</v>
      </c>
      <c r="G2171" s="17" t="s">
        <v>1286</v>
      </c>
      <c r="H2171" s="17" t="s">
        <v>1286</v>
      </c>
      <c r="I2171" s="17" t="s">
        <v>8021</v>
      </c>
      <c r="J2171" s="17" t="s">
        <v>8022</v>
      </c>
      <c r="K2171" s="18">
        <v>947700</v>
      </c>
      <c r="L2171" s="18">
        <v>852930</v>
      </c>
      <c r="M2171" s="19">
        <v>45146</v>
      </c>
      <c r="N2171" s="19">
        <v>0</v>
      </c>
      <c r="O2171" s="19">
        <v>0</v>
      </c>
      <c r="P2171" s="19">
        <v>0</v>
      </c>
      <c r="Q2171" s="18">
        <v>92250</v>
      </c>
      <c r="R2171" s="18" t="s">
        <v>1177</v>
      </c>
      <c r="S2171" s="18" t="s">
        <v>9601</v>
      </c>
      <c r="T2171" s="18" t="s">
        <v>1149</v>
      </c>
      <c r="U2171" s="32" t="s">
        <v>15</v>
      </c>
      <c r="V2171" s="32" t="s">
        <v>8199</v>
      </c>
    </row>
    <row r="2172" spans="1:22" ht="25" customHeight="1" x14ac:dyDescent="0.35">
      <c r="A2172" s="15" t="s">
        <v>9181</v>
      </c>
      <c r="B2172" s="16" t="s">
        <v>8451</v>
      </c>
      <c r="C2172" s="16" t="s">
        <v>9562</v>
      </c>
      <c r="D2172" s="17">
        <v>11</v>
      </c>
      <c r="E2172" s="17" t="s">
        <v>2152</v>
      </c>
      <c r="F2172" s="17" t="s">
        <v>1285</v>
      </c>
      <c r="G2172" s="17" t="s">
        <v>1286</v>
      </c>
      <c r="H2172" s="17" t="s">
        <v>1286</v>
      </c>
      <c r="I2172" s="17" t="s">
        <v>9182</v>
      </c>
      <c r="J2172" s="17" t="s">
        <v>9183</v>
      </c>
      <c r="K2172" s="18">
        <v>388700</v>
      </c>
      <c r="L2172" s="18">
        <v>349830</v>
      </c>
      <c r="M2172" s="19">
        <v>46090</v>
      </c>
      <c r="N2172" s="19">
        <v>0</v>
      </c>
      <c r="O2172" s="19">
        <v>0</v>
      </c>
      <c r="P2172" s="19">
        <v>0</v>
      </c>
      <c r="Q2172" s="18">
        <v>32850</v>
      </c>
      <c r="R2172" s="18" t="s">
        <v>1177</v>
      </c>
      <c r="S2172" s="18" t="s">
        <v>8453</v>
      </c>
      <c r="T2172" s="18" t="s">
        <v>1176</v>
      </c>
      <c r="U2172" s="32" t="s">
        <v>15</v>
      </c>
      <c r="V2172" s="32" t="s">
        <v>8199</v>
      </c>
    </row>
    <row r="2173" spans="1:22" ht="25" customHeight="1" x14ac:dyDescent="0.35">
      <c r="A2173" s="15" t="s">
        <v>9184</v>
      </c>
      <c r="B2173" s="16" t="s">
        <v>8451</v>
      </c>
      <c r="C2173" s="16" t="s">
        <v>9563</v>
      </c>
      <c r="D2173" s="17">
        <v>11</v>
      </c>
      <c r="E2173" s="17" t="s">
        <v>2152</v>
      </c>
      <c r="F2173" s="17" t="s">
        <v>1285</v>
      </c>
      <c r="G2173" s="17" t="s">
        <v>1286</v>
      </c>
      <c r="H2173" s="17" t="s">
        <v>1286</v>
      </c>
      <c r="I2173" s="17" t="s">
        <v>9185</v>
      </c>
      <c r="J2173" s="17" t="s">
        <v>9186</v>
      </c>
      <c r="K2173" s="18">
        <v>386400</v>
      </c>
      <c r="L2173" s="18">
        <v>347760</v>
      </c>
      <c r="M2173" s="19">
        <v>46090</v>
      </c>
      <c r="N2173" s="19">
        <v>0</v>
      </c>
      <c r="O2173" s="19">
        <v>0</v>
      </c>
      <c r="P2173" s="19">
        <v>0</v>
      </c>
      <c r="Q2173" s="18">
        <v>62100</v>
      </c>
      <c r="R2173" s="18" t="s">
        <v>1177</v>
      </c>
      <c r="S2173" s="18" t="s">
        <v>8453</v>
      </c>
      <c r="T2173" s="18" t="s">
        <v>1176</v>
      </c>
      <c r="U2173" s="32" t="s">
        <v>15</v>
      </c>
      <c r="V2173" s="32" t="s">
        <v>8199</v>
      </c>
    </row>
    <row r="2174" spans="1:22" ht="25" customHeight="1" x14ac:dyDescent="0.35">
      <c r="A2174" s="15" t="s">
        <v>9187</v>
      </c>
      <c r="B2174" s="16" t="s">
        <v>8451</v>
      </c>
      <c r="C2174" s="16" t="s">
        <v>9564</v>
      </c>
      <c r="D2174" s="17">
        <v>11</v>
      </c>
      <c r="E2174" s="17" t="s">
        <v>2152</v>
      </c>
      <c r="F2174" s="17" t="s">
        <v>1285</v>
      </c>
      <c r="G2174" s="17" t="s">
        <v>1286</v>
      </c>
      <c r="H2174" s="17" t="s">
        <v>1286</v>
      </c>
      <c r="I2174" s="17" t="s">
        <v>9188</v>
      </c>
      <c r="J2174" s="17" t="s">
        <v>9189</v>
      </c>
      <c r="K2174" s="18">
        <v>838200</v>
      </c>
      <c r="L2174" s="18">
        <v>754380</v>
      </c>
      <c r="M2174" s="19">
        <v>46090</v>
      </c>
      <c r="N2174" s="19">
        <v>0</v>
      </c>
      <c r="O2174" s="19">
        <v>0</v>
      </c>
      <c r="P2174" s="19">
        <v>0</v>
      </c>
      <c r="Q2174" s="18">
        <v>134100</v>
      </c>
      <c r="R2174" s="18" t="s">
        <v>1177</v>
      </c>
      <c r="S2174" s="18" t="s">
        <v>8453</v>
      </c>
      <c r="T2174" s="18" t="s">
        <v>1176</v>
      </c>
      <c r="U2174" s="32" t="s">
        <v>15</v>
      </c>
      <c r="V2174" s="32" t="s">
        <v>8199</v>
      </c>
    </row>
    <row r="2175" spans="1:22" ht="25" customHeight="1" x14ac:dyDescent="0.35">
      <c r="A2175" s="15" t="s">
        <v>5063</v>
      </c>
      <c r="B2175" s="16" t="s">
        <v>3197</v>
      </c>
      <c r="C2175" s="16" t="s">
        <v>6235</v>
      </c>
      <c r="D2175" s="17">
        <v>11</v>
      </c>
      <c r="E2175" s="17" t="s">
        <v>2152</v>
      </c>
      <c r="F2175" s="17" t="s">
        <v>1285</v>
      </c>
      <c r="G2175" s="17" t="s">
        <v>1286</v>
      </c>
      <c r="H2175" s="17" t="s">
        <v>1286</v>
      </c>
      <c r="I2175" s="17" t="s">
        <v>5064</v>
      </c>
      <c r="J2175" s="17" t="s">
        <v>5065</v>
      </c>
      <c r="K2175" s="18">
        <v>1326447.6499999999</v>
      </c>
      <c r="L2175" s="18">
        <v>680940</v>
      </c>
      <c r="M2175" s="19">
        <v>0</v>
      </c>
      <c r="N2175" s="19">
        <v>0</v>
      </c>
      <c r="O2175" s="19">
        <v>43857</v>
      </c>
      <c r="P2175" s="19">
        <v>44894</v>
      </c>
      <c r="Q2175" s="18">
        <v>680940</v>
      </c>
      <c r="R2175" s="18" t="s">
        <v>1246</v>
      </c>
      <c r="S2175" s="18" t="s">
        <v>1177</v>
      </c>
      <c r="T2175" s="18" t="s">
        <v>1176</v>
      </c>
      <c r="U2175" s="32" t="s">
        <v>13</v>
      </c>
      <c r="V2175" s="32" t="s">
        <v>8201</v>
      </c>
    </row>
    <row r="2176" spans="1:22" ht="25" customHeight="1" x14ac:dyDescent="0.35">
      <c r="A2176" s="15" t="s">
        <v>5066</v>
      </c>
      <c r="B2176" s="16" t="s">
        <v>3197</v>
      </c>
      <c r="C2176" s="16" t="s">
        <v>6236</v>
      </c>
      <c r="D2176" s="17">
        <v>11</v>
      </c>
      <c r="E2176" s="17" t="s">
        <v>2152</v>
      </c>
      <c r="F2176" s="17" t="s">
        <v>1285</v>
      </c>
      <c r="G2176" s="17" t="s">
        <v>1286</v>
      </c>
      <c r="H2176" s="17" t="s">
        <v>1286</v>
      </c>
      <c r="I2176" s="17" t="s">
        <v>5067</v>
      </c>
      <c r="J2176" s="17" t="s">
        <v>5068</v>
      </c>
      <c r="K2176" s="18">
        <v>398787.4</v>
      </c>
      <c r="L2176" s="18">
        <v>398787.4</v>
      </c>
      <c r="M2176" s="19">
        <v>0</v>
      </c>
      <c r="N2176" s="19">
        <v>0</v>
      </c>
      <c r="O2176" s="19">
        <v>43857</v>
      </c>
      <c r="P2176" s="19">
        <v>44923</v>
      </c>
      <c r="Q2176" s="18">
        <v>398787.4</v>
      </c>
      <c r="R2176" s="18" t="s">
        <v>1246</v>
      </c>
      <c r="S2176" s="18" t="s">
        <v>1177</v>
      </c>
      <c r="T2176" s="18" t="s">
        <v>1176</v>
      </c>
      <c r="U2176" s="32" t="s">
        <v>13</v>
      </c>
      <c r="V2176" s="32" t="s">
        <v>8201</v>
      </c>
    </row>
    <row r="2177" spans="1:22" ht="25" customHeight="1" x14ac:dyDescent="0.35">
      <c r="A2177" s="15" t="s">
        <v>5069</v>
      </c>
      <c r="B2177" s="16" t="s">
        <v>3197</v>
      </c>
      <c r="C2177" s="16" t="s">
        <v>6167</v>
      </c>
      <c r="D2177" s="17">
        <v>11</v>
      </c>
      <c r="E2177" s="17" t="s">
        <v>2152</v>
      </c>
      <c r="F2177" s="17" t="s">
        <v>1285</v>
      </c>
      <c r="G2177" s="17" t="s">
        <v>1286</v>
      </c>
      <c r="H2177" s="17" t="s">
        <v>1286</v>
      </c>
      <c r="I2177" s="17" t="s">
        <v>6093</v>
      </c>
      <c r="J2177" s="17" t="s">
        <v>5054</v>
      </c>
      <c r="K2177" s="18">
        <v>128934.2</v>
      </c>
      <c r="L2177" s="18">
        <v>128934.2</v>
      </c>
      <c r="M2177" s="19">
        <v>0</v>
      </c>
      <c r="N2177" s="19">
        <v>0</v>
      </c>
      <c r="O2177" s="19">
        <v>43857</v>
      </c>
      <c r="P2177" s="19">
        <v>44935</v>
      </c>
      <c r="Q2177" s="18">
        <v>128934.2</v>
      </c>
      <c r="R2177" s="18" t="s">
        <v>1246</v>
      </c>
      <c r="S2177" s="18" t="s">
        <v>1177</v>
      </c>
      <c r="T2177" s="18" t="s">
        <v>1176</v>
      </c>
      <c r="U2177" s="32" t="s">
        <v>13</v>
      </c>
      <c r="V2177" s="32" t="s">
        <v>8201</v>
      </c>
    </row>
    <row r="2178" spans="1:22" ht="25" customHeight="1" x14ac:dyDescent="0.35">
      <c r="A2178" s="15" t="s">
        <v>5070</v>
      </c>
      <c r="B2178" s="16" t="s">
        <v>3197</v>
      </c>
      <c r="C2178" s="16" t="s">
        <v>6237</v>
      </c>
      <c r="D2178" s="17">
        <v>11</v>
      </c>
      <c r="E2178" s="17" t="s">
        <v>2152</v>
      </c>
      <c r="F2178" s="17" t="s">
        <v>1285</v>
      </c>
      <c r="G2178" s="17" t="s">
        <v>1286</v>
      </c>
      <c r="H2178" s="17" t="s">
        <v>1286</v>
      </c>
      <c r="I2178" s="17" t="s">
        <v>5071</v>
      </c>
      <c r="J2178" s="17" t="s">
        <v>5072</v>
      </c>
      <c r="K2178" s="18">
        <v>93947.53</v>
      </c>
      <c r="L2178" s="18">
        <v>93947.53</v>
      </c>
      <c r="M2178" s="19">
        <v>0</v>
      </c>
      <c r="N2178" s="19">
        <v>0</v>
      </c>
      <c r="O2178" s="19">
        <v>43857</v>
      </c>
      <c r="P2178" s="19">
        <v>44935</v>
      </c>
      <c r="Q2178" s="18">
        <v>93947.53</v>
      </c>
      <c r="R2178" s="18" t="s">
        <v>1246</v>
      </c>
      <c r="S2178" s="18" t="s">
        <v>1177</v>
      </c>
      <c r="T2178" s="18" t="s">
        <v>1176</v>
      </c>
      <c r="U2178" s="32" t="s">
        <v>13</v>
      </c>
      <c r="V2178" s="32" t="s">
        <v>8201</v>
      </c>
    </row>
    <row r="2179" spans="1:22" ht="25" customHeight="1" x14ac:dyDescent="0.35">
      <c r="A2179" s="15" t="s">
        <v>5914</v>
      </c>
      <c r="B2179" s="16" t="s">
        <v>5412</v>
      </c>
      <c r="C2179" s="16" t="s">
        <v>6216</v>
      </c>
      <c r="D2179" s="17">
        <v>11</v>
      </c>
      <c r="E2179" s="17" t="s">
        <v>2152</v>
      </c>
      <c r="F2179" s="17" t="s">
        <v>1285</v>
      </c>
      <c r="G2179" s="17" t="s">
        <v>1286</v>
      </c>
      <c r="H2179" s="17" t="s">
        <v>1286</v>
      </c>
      <c r="I2179" s="17" t="s">
        <v>5915</v>
      </c>
      <c r="J2179" s="17" t="s">
        <v>5916</v>
      </c>
      <c r="K2179" s="18">
        <v>1545100</v>
      </c>
      <c r="L2179" s="18">
        <v>1390590</v>
      </c>
      <c r="M2179" s="19">
        <v>43761</v>
      </c>
      <c r="N2179" s="19">
        <v>0</v>
      </c>
      <c r="O2179" s="19">
        <v>45377</v>
      </c>
      <c r="P2179" s="19">
        <v>0</v>
      </c>
      <c r="Q2179" s="18">
        <v>1390590</v>
      </c>
      <c r="R2179" s="18" t="s">
        <v>1177</v>
      </c>
      <c r="S2179" s="18" t="s">
        <v>1177</v>
      </c>
      <c r="T2179" s="18" t="s">
        <v>1176</v>
      </c>
      <c r="U2179" s="32" t="s">
        <v>14</v>
      </c>
      <c r="V2179" s="32" t="s">
        <v>8201</v>
      </c>
    </row>
    <row r="2180" spans="1:22" ht="25" customHeight="1" x14ac:dyDescent="0.35">
      <c r="A2180" s="15" t="s">
        <v>296</v>
      </c>
      <c r="B2180" s="16" t="s">
        <v>1295</v>
      </c>
      <c r="C2180" s="16" t="s">
        <v>2151</v>
      </c>
      <c r="D2180" s="17">
        <v>11</v>
      </c>
      <c r="E2180" s="17" t="s">
        <v>2152</v>
      </c>
      <c r="F2180" s="17" t="s">
        <v>1285</v>
      </c>
      <c r="G2180" s="17" t="s">
        <v>1286</v>
      </c>
      <c r="H2180" s="17" t="s">
        <v>1286</v>
      </c>
      <c r="I2180" s="17" t="s">
        <v>2153</v>
      </c>
      <c r="J2180" s="17" t="s">
        <v>2154</v>
      </c>
      <c r="K2180" s="18">
        <v>1245809.68</v>
      </c>
      <c r="L2180" s="18">
        <v>900000</v>
      </c>
      <c r="M2180" s="19">
        <v>0</v>
      </c>
      <c r="N2180" s="19">
        <v>0</v>
      </c>
      <c r="O2180" s="19">
        <v>41164</v>
      </c>
      <c r="P2180" s="19">
        <v>42731</v>
      </c>
      <c r="Q2180" s="18">
        <v>900000</v>
      </c>
      <c r="R2180" s="18" t="s">
        <v>1246</v>
      </c>
      <c r="S2180" s="18" t="s">
        <v>1177</v>
      </c>
      <c r="T2180" s="18" t="s">
        <v>1176</v>
      </c>
      <c r="U2180" s="32" t="s">
        <v>13</v>
      </c>
      <c r="V2180" s="32" t="s">
        <v>8201</v>
      </c>
    </row>
    <row r="2181" spans="1:22" ht="25" customHeight="1" x14ac:dyDescent="0.35">
      <c r="A2181" s="15" t="s">
        <v>543</v>
      </c>
      <c r="B2181" s="16" t="s">
        <v>2534</v>
      </c>
      <c r="C2181" s="16" t="s">
        <v>2922</v>
      </c>
      <c r="D2181" s="17">
        <v>11</v>
      </c>
      <c r="E2181" s="17" t="s">
        <v>2152</v>
      </c>
      <c r="F2181" s="17" t="s">
        <v>1285</v>
      </c>
      <c r="G2181" s="17" t="s">
        <v>1286</v>
      </c>
      <c r="H2181" s="17" t="s">
        <v>1286</v>
      </c>
      <c r="I2181" s="17" t="s">
        <v>2923</v>
      </c>
      <c r="J2181" s="17" t="s">
        <v>2924</v>
      </c>
      <c r="K2181" s="18">
        <v>1341109.29</v>
      </c>
      <c r="L2181" s="18">
        <v>899999.99</v>
      </c>
      <c r="M2181" s="19">
        <v>0</v>
      </c>
      <c r="N2181" s="19">
        <v>0</v>
      </c>
      <c r="O2181" s="19">
        <v>41851</v>
      </c>
      <c r="P2181" s="19">
        <v>43227</v>
      </c>
      <c r="Q2181" s="18">
        <v>899999.99</v>
      </c>
      <c r="R2181" s="18" t="s">
        <v>1246</v>
      </c>
      <c r="S2181" s="18" t="s">
        <v>1177</v>
      </c>
      <c r="T2181" s="18" t="s">
        <v>1176</v>
      </c>
      <c r="U2181" s="32" t="s">
        <v>13</v>
      </c>
      <c r="V2181" s="32" t="s">
        <v>8201</v>
      </c>
    </row>
    <row r="2182" spans="1:22" ht="25" customHeight="1" x14ac:dyDescent="0.35">
      <c r="A2182" s="15" t="s">
        <v>951</v>
      </c>
      <c r="B2182" s="16" t="s">
        <v>3574</v>
      </c>
      <c r="C2182" s="16" t="s">
        <v>5293</v>
      </c>
      <c r="D2182" s="17">
        <v>11</v>
      </c>
      <c r="E2182" s="17" t="s">
        <v>2152</v>
      </c>
      <c r="F2182" s="17" t="s">
        <v>1285</v>
      </c>
      <c r="G2182" s="17" t="s">
        <v>1286</v>
      </c>
      <c r="H2182" s="17" t="s">
        <v>1286</v>
      </c>
      <c r="I2182" s="17" t="s">
        <v>4073</v>
      </c>
      <c r="J2182" s="17" t="s">
        <v>3781</v>
      </c>
      <c r="K2182" s="18">
        <v>852979.47</v>
      </c>
      <c r="L2182" s="18">
        <v>729300</v>
      </c>
      <c r="M2182" s="19">
        <v>0</v>
      </c>
      <c r="N2182" s="19">
        <v>0</v>
      </c>
      <c r="O2182" s="19">
        <v>42991</v>
      </c>
      <c r="P2182" s="19">
        <v>44520</v>
      </c>
      <c r="Q2182" s="18">
        <v>729300</v>
      </c>
      <c r="R2182" s="18" t="s">
        <v>1246</v>
      </c>
      <c r="S2182" s="18" t="s">
        <v>1177</v>
      </c>
      <c r="T2182" s="18" t="s">
        <v>1176</v>
      </c>
      <c r="U2182" s="32" t="s">
        <v>13</v>
      </c>
      <c r="V2182" s="32" t="s">
        <v>8201</v>
      </c>
    </row>
    <row r="2183" spans="1:22" ht="25" customHeight="1" x14ac:dyDescent="0.35">
      <c r="A2183" s="15" t="s">
        <v>952</v>
      </c>
      <c r="B2183" s="16" t="s">
        <v>3574</v>
      </c>
      <c r="C2183" s="16" t="s">
        <v>5294</v>
      </c>
      <c r="D2183" s="17">
        <v>11</v>
      </c>
      <c r="E2183" s="17" t="s">
        <v>2152</v>
      </c>
      <c r="F2183" s="17" t="s">
        <v>1285</v>
      </c>
      <c r="G2183" s="17" t="s">
        <v>1286</v>
      </c>
      <c r="H2183" s="17" t="s">
        <v>1286</v>
      </c>
      <c r="I2183" s="17" t="s">
        <v>4074</v>
      </c>
      <c r="J2183" s="17" t="s">
        <v>1362</v>
      </c>
      <c r="K2183" s="18">
        <v>239339.92</v>
      </c>
      <c r="L2183" s="18">
        <v>154000</v>
      </c>
      <c r="M2183" s="19">
        <v>0</v>
      </c>
      <c r="N2183" s="19">
        <v>0</v>
      </c>
      <c r="O2183" s="19">
        <v>42963</v>
      </c>
      <c r="P2183" s="19">
        <v>43840</v>
      </c>
      <c r="Q2183" s="18">
        <v>154000</v>
      </c>
      <c r="R2183" s="18" t="s">
        <v>1246</v>
      </c>
      <c r="S2183" s="18" t="s">
        <v>1177</v>
      </c>
      <c r="T2183" s="18" t="s">
        <v>1176</v>
      </c>
      <c r="U2183" s="32" t="s">
        <v>13</v>
      </c>
      <c r="V2183" s="32" t="s">
        <v>8201</v>
      </c>
    </row>
    <row r="2184" spans="1:22" ht="25" customHeight="1" x14ac:dyDescent="0.35">
      <c r="A2184" s="15" t="s">
        <v>953</v>
      </c>
      <c r="B2184" s="16" t="s">
        <v>3574</v>
      </c>
      <c r="C2184" s="16" t="s">
        <v>5295</v>
      </c>
      <c r="D2184" s="17">
        <v>11</v>
      </c>
      <c r="E2184" s="17" t="s">
        <v>2152</v>
      </c>
      <c r="F2184" s="17" t="s">
        <v>1285</v>
      </c>
      <c r="G2184" s="17" t="s">
        <v>1286</v>
      </c>
      <c r="H2184" s="17" t="s">
        <v>1286</v>
      </c>
      <c r="I2184" s="17" t="s">
        <v>4075</v>
      </c>
      <c r="J2184" s="17" t="s">
        <v>4076</v>
      </c>
      <c r="K2184" s="18">
        <v>927217.63</v>
      </c>
      <c r="L2184" s="18">
        <v>810650</v>
      </c>
      <c r="M2184" s="19">
        <v>0</v>
      </c>
      <c r="N2184" s="19">
        <v>0</v>
      </c>
      <c r="O2184" s="19">
        <v>42991</v>
      </c>
      <c r="P2184" s="19">
        <v>44523</v>
      </c>
      <c r="Q2184" s="18">
        <v>810650</v>
      </c>
      <c r="R2184" s="18" t="s">
        <v>1246</v>
      </c>
      <c r="S2184" s="18" t="s">
        <v>1177</v>
      </c>
      <c r="T2184" s="18" t="s">
        <v>1176</v>
      </c>
      <c r="U2184" s="32" t="s">
        <v>13</v>
      </c>
      <c r="V2184" s="32" t="s">
        <v>8201</v>
      </c>
    </row>
    <row r="2185" spans="1:22" ht="25" customHeight="1" x14ac:dyDescent="0.35">
      <c r="A2185" s="15" t="s">
        <v>954</v>
      </c>
      <c r="B2185" s="16" t="s">
        <v>3574</v>
      </c>
      <c r="C2185" s="16" t="s">
        <v>5296</v>
      </c>
      <c r="D2185" s="17">
        <v>11</v>
      </c>
      <c r="E2185" s="17" t="s">
        <v>2152</v>
      </c>
      <c r="F2185" s="17" t="s">
        <v>1285</v>
      </c>
      <c r="G2185" s="17" t="s">
        <v>1286</v>
      </c>
      <c r="H2185" s="17" t="s">
        <v>1286</v>
      </c>
      <c r="I2185" s="17" t="s">
        <v>4077</v>
      </c>
      <c r="J2185" s="17" t="s">
        <v>3044</v>
      </c>
      <c r="K2185" s="18">
        <v>615516.46</v>
      </c>
      <c r="L2185" s="18">
        <v>501400</v>
      </c>
      <c r="M2185" s="19">
        <v>0</v>
      </c>
      <c r="N2185" s="19">
        <v>0</v>
      </c>
      <c r="O2185" s="19">
        <v>42963</v>
      </c>
      <c r="P2185" s="19">
        <v>43948</v>
      </c>
      <c r="Q2185" s="18">
        <v>501400</v>
      </c>
      <c r="R2185" s="18" t="s">
        <v>1246</v>
      </c>
      <c r="S2185" s="18" t="s">
        <v>1177</v>
      </c>
      <c r="T2185" s="18" t="s">
        <v>1176</v>
      </c>
      <c r="U2185" s="32" t="s">
        <v>13</v>
      </c>
      <c r="V2185" s="32" t="s">
        <v>8201</v>
      </c>
    </row>
    <row r="2186" spans="1:22" ht="25" customHeight="1" x14ac:dyDescent="0.35">
      <c r="A2186" s="15" t="s">
        <v>955</v>
      </c>
      <c r="B2186" s="16" t="s">
        <v>3574</v>
      </c>
      <c r="C2186" s="16" t="s">
        <v>4078</v>
      </c>
      <c r="D2186" s="17">
        <v>11</v>
      </c>
      <c r="E2186" s="17" t="s">
        <v>2152</v>
      </c>
      <c r="F2186" s="17" t="s">
        <v>1285</v>
      </c>
      <c r="G2186" s="17" t="s">
        <v>1286</v>
      </c>
      <c r="H2186" s="17" t="s">
        <v>1286</v>
      </c>
      <c r="I2186" s="17" t="s">
        <v>4079</v>
      </c>
      <c r="J2186" s="17" t="s">
        <v>4080</v>
      </c>
      <c r="K2186" s="18">
        <v>253362.9</v>
      </c>
      <c r="L2186" s="18">
        <v>251231</v>
      </c>
      <c r="M2186" s="19">
        <v>0</v>
      </c>
      <c r="N2186" s="19">
        <v>0</v>
      </c>
      <c r="O2186" s="19">
        <v>42633</v>
      </c>
      <c r="P2186" s="19">
        <v>43574</v>
      </c>
      <c r="Q2186" s="18">
        <v>251231</v>
      </c>
      <c r="R2186" s="18" t="s">
        <v>1246</v>
      </c>
      <c r="S2186" s="18" t="s">
        <v>1177</v>
      </c>
      <c r="T2186" s="18" t="s">
        <v>1176</v>
      </c>
      <c r="U2186" s="32" t="s">
        <v>13</v>
      </c>
      <c r="V2186" s="32" t="s">
        <v>8201</v>
      </c>
    </row>
    <row r="2187" spans="1:22" ht="25" customHeight="1" x14ac:dyDescent="0.35">
      <c r="A2187" s="15" t="s">
        <v>1125</v>
      </c>
      <c r="B2187" s="16" t="s">
        <v>4137</v>
      </c>
      <c r="C2187" s="16" t="s">
        <v>6156</v>
      </c>
      <c r="D2187" s="17">
        <v>11</v>
      </c>
      <c r="E2187" s="17" t="s">
        <v>2152</v>
      </c>
      <c r="F2187" s="17" t="s">
        <v>1285</v>
      </c>
      <c r="G2187" s="17" t="s">
        <v>1286</v>
      </c>
      <c r="H2187" s="17" t="s">
        <v>1286</v>
      </c>
      <c r="I2187" s="17" t="s">
        <v>4512</v>
      </c>
      <c r="J2187" s="17" t="s">
        <v>4513</v>
      </c>
      <c r="K2187" s="18">
        <v>430256.71</v>
      </c>
      <c r="L2187" s="18">
        <v>430256.71</v>
      </c>
      <c r="M2187" s="19">
        <v>0</v>
      </c>
      <c r="N2187" s="19">
        <v>0</v>
      </c>
      <c r="O2187" s="19">
        <v>43721</v>
      </c>
      <c r="P2187" s="19">
        <v>44907</v>
      </c>
      <c r="Q2187" s="18">
        <v>430256.71</v>
      </c>
      <c r="R2187" s="18" t="s">
        <v>1246</v>
      </c>
      <c r="S2187" s="18" t="s">
        <v>1177</v>
      </c>
      <c r="T2187" s="18" t="s">
        <v>1176</v>
      </c>
      <c r="U2187" s="32" t="s">
        <v>13</v>
      </c>
      <c r="V2187" s="32" t="s">
        <v>8201</v>
      </c>
    </row>
    <row r="2188" spans="1:22" ht="25" customHeight="1" x14ac:dyDescent="0.35">
      <c r="A2188" s="15" t="s">
        <v>1126</v>
      </c>
      <c r="B2188" s="16" t="s">
        <v>4137</v>
      </c>
      <c r="C2188" s="16" t="s">
        <v>5231</v>
      </c>
      <c r="D2188" s="17">
        <v>11</v>
      </c>
      <c r="E2188" s="17" t="s">
        <v>2152</v>
      </c>
      <c r="F2188" s="17" t="s">
        <v>1285</v>
      </c>
      <c r="G2188" s="17" t="s">
        <v>1286</v>
      </c>
      <c r="H2188" s="17" t="s">
        <v>1286</v>
      </c>
      <c r="I2188" s="17" t="s">
        <v>4514</v>
      </c>
      <c r="J2188" s="17" t="s">
        <v>4515</v>
      </c>
      <c r="K2188" s="18">
        <v>1230799.72</v>
      </c>
      <c r="L2188" s="18">
        <v>625230</v>
      </c>
      <c r="M2188" s="19">
        <v>0</v>
      </c>
      <c r="N2188" s="19">
        <v>0</v>
      </c>
      <c r="O2188" s="19">
        <v>42912</v>
      </c>
      <c r="P2188" s="19">
        <v>43840</v>
      </c>
      <c r="Q2188" s="18">
        <v>625230</v>
      </c>
      <c r="R2188" s="18" t="s">
        <v>1246</v>
      </c>
      <c r="S2188" s="18" t="s">
        <v>1177</v>
      </c>
      <c r="T2188" s="18" t="s">
        <v>1176</v>
      </c>
      <c r="U2188" s="32" t="s">
        <v>13</v>
      </c>
      <c r="V2188" s="32" t="s">
        <v>8201</v>
      </c>
    </row>
    <row r="2189" spans="1:22" ht="25" customHeight="1" x14ac:dyDescent="0.35">
      <c r="A2189" s="15" t="s">
        <v>1127</v>
      </c>
      <c r="B2189" s="16" t="s">
        <v>4137</v>
      </c>
      <c r="C2189" s="16" t="s">
        <v>6157</v>
      </c>
      <c r="D2189" s="17">
        <v>11</v>
      </c>
      <c r="E2189" s="17" t="s">
        <v>2152</v>
      </c>
      <c r="F2189" s="17" t="s">
        <v>1285</v>
      </c>
      <c r="G2189" s="17" t="s">
        <v>1286</v>
      </c>
      <c r="H2189" s="17" t="s">
        <v>1286</v>
      </c>
      <c r="I2189" s="17" t="s">
        <v>4516</v>
      </c>
      <c r="J2189" s="17" t="s">
        <v>4517</v>
      </c>
      <c r="K2189" s="18">
        <v>234669.2</v>
      </c>
      <c r="L2189" s="18">
        <v>234669.2</v>
      </c>
      <c r="M2189" s="19">
        <v>0</v>
      </c>
      <c r="N2189" s="19">
        <v>0</v>
      </c>
      <c r="O2189" s="19">
        <v>43721</v>
      </c>
      <c r="P2189" s="19">
        <v>44881</v>
      </c>
      <c r="Q2189" s="18">
        <v>234669.2</v>
      </c>
      <c r="R2189" s="18" t="s">
        <v>1246</v>
      </c>
      <c r="S2189" s="18" t="s">
        <v>1177</v>
      </c>
      <c r="T2189" s="18" t="s">
        <v>1176</v>
      </c>
      <c r="U2189" s="32" t="s">
        <v>13</v>
      </c>
      <c r="V2189" s="32" t="s">
        <v>8201</v>
      </c>
    </row>
    <row r="2190" spans="1:22" ht="25" customHeight="1" x14ac:dyDescent="0.35">
      <c r="A2190" s="15" t="s">
        <v>5917</v>
      </c>
      <c r="B2190" s="16" t="s">
        <v>5412</v>
      </c>
      <c r="C2190" s="16" t="s">
        <v>6217</v>
      </c>
      <c r="D2190" s="17">
        <v>11</v>
      </c>
      <c r="E2190" s="17" t="s">
        <v>4519</v>
      </c>
      <c r="F2190" s="17" t="s">
        <v>1285</v>
      </c>
      <c r="G2190" s="17" t="s">
        <v>1286</v>
      </c>
      <c r="H2190" s="17" t="s">
        <v>1286</v>
      </c>
      <c r="I2190" s="17" t="s">
        <v>5918</v>
      </c>
      <c r="J2190" s="17" t="s">
        <v>5826</v>
      </c>
      <c r="K2190" s="18">
        <v>2271727.31</v>
      </c>
      <c r="L2190" s="18">
        <v>2271727.31</v>
      </c>
      <c r="M2190" s="19">
        <v>43796</v>
      </c>
      <c r="N2190" s="19">
        <v>0</v>
      </c>
      <c r="O2190" s="19">
        <v>45022</v>
      </c>
      <c r="P2190" s="19">
        <v>45952</v>
      </c>
      <c r="Q2190" s="18">
        <v>2271727.31</v>
      </c>
      <c r="R2190" s="18" t="s">
        <v>1177</v>
      </c>
      <c r="S2190" s="18" t="s">
        <v>1177</v>
      </c>
      <c r="T2190" s="18" t="s">
        <v>1176</v>
      </c>
      <c r="U2190" s="32" t="s">
        <v>13</v>
      </c>
      <c r="V2190" s="32" t="s">
        <v>8201</v>
      </c>
    </row>
    <row r="2191" spans="1:22" ht="25" customHeight="1" x14ac:dyDescent="0.35">
      <c r="A2191" s="15" t="s">
        <v>1128</v>
      </c>
      <c r="B2191" s="16" t="s">
        <v>4137</v>
      </c>
      <c r="C2191" s="16" t="s">
        <v>4518</v>
      </c>
      <c r="D2191" s="17">
        <v>11</v>
      </c>
      <c r="E2191" s="17" t="s">
        <v>4519</v>
      </c>
      <c r="F2191" s="17" t="s">
        <v>1285</v>
      </c>
      <c r="G2191" s="17" t="s">
        <v>1286</v>
      </c>
      <c r="H2191" s="17" t="s">
        <v>1286</v>
      </c>
      <c r="I2191" s="17" t="s">
        <v>4520</v>
      </c>
      <c r="J2191" s="17" t="s">
        <v>4521</v>
      </c>
      <c r="K2191" s="18">
        <v>846070.57</v>
      </c>
      <c r="L2191" s="18">
        <v>698845.27</v>
      </c>
      <c r="M2191" s="19">
        <v>42633</v>
      </c>
      <c r="N2191" s="19">
        <v>0</v>
      </c>
      <c r="O2191" s="19">
        <v>44084</v>
      </c>
      <c r="P2191" s="19">
        <v>44887</v>
      </c>
      <c r="Q2191" s="18">
        <v>698845.27</v>
      </c>
      <c r="R2191" s="18" t="s">
        <v>1177</v>
      </c>
      <c r="S2191" s="18" t="s">
        <v>1177</v>
      </c>
      <c r="T2191" s="18" t="s">
        <v>1176</v>
      </c>
      <c r="U2191" s="32" t="s">
        <v>13</v>
      </c>
      <c r="V2191" s="32" t="s">
        <v>8201</v>
      </c>
    </row>
    <row r="2192" spans="1:22" ht="25" customHeight="1" x14ac:dyDescent="0.35">
      <c r="A2192" s="15" t="s">
        <v>7065</v>
      </c>
      <c r="B2192" s="16" t="s">
        <v>6302</v>
      </c>
      <c r="C2192" s="16" t="s">
        <v>7226</v>
      </c>
      <c r="D2192" s="17">
        <v>11</v>
      </c>
      <c r="E2192" s="17" t="s">
        <v>7066</v>
      </c>
      <c r="F2192" s="17" t="s">
        <v>1285</v>
      </c>
      <c r="G2192" s="17" t="s">
        <v>1286</v>
      </c>
      <c r="H2192" s="17" t="s">
        <v>1286</v>
      </c>
      <c r="I2192" s="17" t="s">
        <v>7067</v>
      </c>
      <c r="J2192" s="17" t="s">
        <v>7068</v>
      </c>
      <c r="K2192" s="18">
        <v>729692</v>
      </c>
      <c r="L2192" s="18">
        <v>656723</v>
      </c>
      <c r="M2192" s="19">
        <v>44634</v>
      </c>
      <c r="N2192" s="19">
        <v>0</v>
      </c>
      <c r="O2192" s="19">
        <v>45295</v>
      </c>
      <c r="P2192" s="19">
        <v>45894</v>
      </c>
      <c r="Q2192" s="18">
        <v>656723</v>
      </c>
      <c r="R2192" s="18" t="s">
        <v>1177</v>
      </c>
      <c r="S2192" s="18" t="s">
        <v>1177</v>
      </c>
      <c r="T2192" s="18" t="s">
        <v>1176</v>
      </c>
      <c r="U2192" s="32" t="s">
        <v>13</v>
      </c>
      <c r="V2192" s="32" t="s">
        <v>8199</v>
      </c>
    </row>
    <row r="2193" spans="1:22" ht="25" customHeight="1" x14ac:dyDescent="0.35">
      <c r="A2193" s="15" t="s">
        <v>7080</v>
      </c>
      <c r="B2193" s="16" t="s">
        <v>6302</v>
      </c>
      <c r="C2193" s="16" t="s">
        <v>7197</v>
      </c>
      <c r="D2193" s="17">
        <v>11</v>
      </c>
      <c r="E2193" s="17" t="s">
        <v>2491</v>
      </c>
      <c r="F2193" s="17" t="s">
        <v>1285</v>
      </c>
      <c r="G2193" s="17" t="s">
        <v>1286</v>
      </c>
      <c r="H2193" s="17" t="s">
        <v>1286</v>
      </c>
      <c r="I2193" s="17" t="s">
        <v>7081</v>
      </c>
      <c r="J2193" s="17" t="s">
        <v>9406</v>
      </c>
      <c r="K2193" s="18">
        <v>1857988</v>
      </c>
      <c r="L2193" s="18">
        <v>1000000</v>
      </c>
      <c r="M2193" s="19">
        <v>44553</v>
      </c>
      <c r="N2193" s="19">
        <v>0</v>
      </c>
      <c r="O2193" s="19">
        <v>46037</v>
      </c>
      <c r="P2193" s="19">
        <v>0</v>
      </c>
      <c r="Q2193" s="18">
        <v>1000000</v>
      </c>
      <c r="R2193" s="18" t="s">
        <v>1177</v>
      </c>
      <c r="S2193" s="18" t="s">
        <v>1177</v>
      </c>
      <c r="T2193" s="18" t="s">
        <v>1176</v>
      </c>
      <c r="U2193" s="32" t="s">
        <v>14</v>
      </c>
      <c r="V2193" s="32" t="s">
        <v>8199</v>
      </c>
    </row>
    <row r="2194" spans="1:22" ht="25" customHeight="1" x14ac:dyDescent="0.35">
      <c r="A2194" s="15" t="s">
        <v>8023</v>
      </c>
      <c r="B2194" s="16" t="s">
        <v>7328</v>
      </c>
      <c r="C2194" s="16" t="s">
        <v>8287</v>
      </c>
      <c r="D2194" s="17">
        <v>11</v>
      </c>
      <c r="E2194" s="17" t="s">
        <v>2491</v>
      </c>
      <c r="F2194" s="17" t="s">
        <v>1285</v>
      </c>
      <c r="G2194" s="17" t="s">
        <v>1286</v>
      </c>
      <c r="H2194" s="17" t="s">
        <v>1286</v>
      </c>
      <c r="I2194" s="17" t="s">
        <v>8024</v>
      </c>
      <c r="J2194" s="17" t="s">
        <v>8025</v>
      </c>
      <c r="K2194" s="18">
        <v>997700</v>
      </c>
      <c r="L2194" s="18">
        <v>897930</v>
      </c>
      <c r="M2194" s="19">
        <v>45295</v>
      </c>
      <c r="N2194" s="19">
        <v>0</v>
      </c>
      <c r="O2194" s="19">
        <v>45979</v>
      </c>
      <c r="P2194" s="19">
        <v>0</v>
      </c>
      <c r="Q2194" s="18">
        <v>897930</v>
      </c>
      <c r="R2194" s="18" t="s">
        <v>1177</v>
      </c>
      <c r="S2194" s="18" t="s">
        <v>1177</v>
      </c>
      <c r="T2194" s="18" t="s">
        <v>1176</v>
      </c>
      <c r="U2194" s="32" t="s">
        <v>14</v>
      </c>
      <c r="V2194" s="32" t="s">
        <v>8199</v>
      </c>
    </row>
    <row r="2195" spans="1:22" ht="25" customHeight="1" x14ac:dyDescent="0.35">
      <c r="A2195" s="15" t="s">
        <v>8026</v>
      </c>
      <c r="B2195" s="16" t="s">
        <v>7328</v>
      </c>
      <c r="C2195" s="16" t="s">
        <v>8288</v>
      </c>
      <c r="D2195" s="17">
        <v>11</v>
      </c>
      <c r="E2195" s="17" t="s">
        <v>2491</v>
      </c>
      <c r="F2195" s="17" t="s">
        <v>1285</v>
      </c>
      <c r="G2195" s="17" t="s">
        <v>1286</v>
      </c>
      <c r="H2195" s="17" t="s">
        <v>1286</v>
      </c>
      <c r="I2195" s="17" t="s">
        <v>8027</v>
      </c>
      <c r="J2195" s="17" t="s">
        <v>8028</v>
      </c>
      <c r="K2195" s="18">
        <v>2005000</v>
      </c>
      <c r="L2195" s="18">
        <v>1002500</v>
      </c>
      <c r="M2195" s="19">
        <v>0</v>
      </c>
      <c r="N2195" s="19">
        <v>0</v>
      </c>
      <c r="O2195" s="19">
        <v>45217</v>
      </c>
      <c r="P2195" s="19">
        <v>0</v>
      </c>
      <c r="Q2195" s="18">
        <v>1002500</v>
      </c>
      <c r="R2195" s="18" t="s">
        <v>1246</v>
      </c>
      <c r="S2195" s="18" t="s">
        <v>1177</v>
      </c>
      <c r="T2195" s="18" t="s">
        <v>1176</v>
      </c>
      <c r="U2195" s="32" t="s">
        <v>14</v>
      </c>
      <c r="V2195" s="32" t="s">
        <v>8199</v>
      </c>
    </row>
    <row r="2196" spans="1:22" ht="25" customHeight="1" x14ac:dyDescent="0.35">
      <c r="A2196" s="15" t="s">
        <v>8029</v>
      </c>
      <c r="B2196" s="16" t="s">
        <v>7328</v>
      </c>
      <c r="C2196" s="16" t="s">
        <v>8289</v>
      </c>
      <c r="D2196" s="17">
        <v>11</v>
      </c>
      <c r="E2196" s="17" t="s">
        <v>2491</v>
      </c>
      <c r="F2196" s="17" t="s">
        <v>1285</v>
      </c>
      <c r="G2196" s="17" t="s">
        <v>1286</v>
      </c>
      <c r="H2196" s="17" t="s">
        <v>1286</v>
      </c>
      <c r="I2196" s="17" t="s">
        <v>8030</v>
      </c>
      <c r="J2196" s="17" t="s">
        <v>8031</v>
      </c>
      <c r="K2196" s="18">
        <v>2036500</v>
      </c>
      <c r="L2196" s="18">
        <v>1018250</v>
      </c>
      <c r="M2196" s="19">
        <v>0</v>
      </c>
      <c r="N2196" s="19">
        <v>0</v>
      </c>
      <c r="O2196" s="19">
        <v>45299</v>
      </c>
      <c r="P2196" s="19">
        <v>0</v>
      </c>
      <c r="Q2196" s="18">
        <v>1018250</v>
      </c>
      <c r="R2196" s="18" t="s">
        <v>1246</v>
      </c>
      <c r="S2196" s="18" t="s">
        <v>1177</v>
      </c>
      <c r="T2196" s="18" t="s">
        <v>1176</v>
      </c>
      <c r="U2196" s="32" t="s">
        <v>14</v>
      </c>
      <c r="V2196" s="32" t="s">
        <v>8199</v>
      </c>
    </row>
    <row r="2197" spans="1:22" ht="25" customHeight="1" x14ac:dyDescent="0.35">
      <c r="A2197" s="15" t="s">
        <v>9190</v>
      </c>
      <c r="B2197" s="16" t="s">
        <v>8451</v>
      </c>
      <c r="C2197" s="16" t="s">
        <v>9565</v>
      </c>
      <c r="D2197" s="17">
        <v>11</v>
      </c>
      <c r="E2197" s="17" t="s">
        <v>2491</v>
      </c>
      <c r="F2197" s="17" t="s">
        <v>1285</v>
      </c>
      <c r="G2197" s="17" t="s">
        <v>1286</v>
      </c>
      <c r="H2197" s="17" t="s">
        <v>1286</v>
      </c>
      <c r="I2197" s="17" t="s">
        <v>9191</v>
      </c>
      <c r="J2197" s="17" t="s">
        <v>5005</v>
      </c>
      <c r="K2197" s="18">
        <v>218000</v>
      </c>
      <c r="L2197" s="18">
        <v>196200</v>
      </c>
      <c r="M2197" s="19">
        <v>45987</v>
      </c>
      <c r="N2197" s="19">
        <v>0</v>
      </c>
      <c r="O2197" s="19">
        <v>0</v>
      </c>
      <c r="P2197" s="19">
        <v>0</v>
      </c>
      <c r="Q2197" s="18">
        <v>35100</v>
      </c>
      <c r="R2197" s="18" t="s">
        <v>1177</v>
      </c>
      <c r="S2197" s="18" t="s">
        <v>8453</v>
      </c>
      <c r="T2197" s="18" t="s">
        <v>1176</v>
      </c>
      <c r="U2197" s="32" t="s">
        <v>15</v>
      </c>
      <c r="V2197" s="32" t="s">
        <v>8199</v>
      </c>
    </row>
    <row r="2198" spans="1:22" ht="25" customHeight="1" x14ac:dyDescent="0.35">
      <c r="A2198" s="15" t="s">
        <v>5073</v>
      </c>
      <c r="B2198" s="16" t="s">
        <v>3197</v>
      </c>
      <c r="C2198" s="16" t="s">
        <v>5212</v>
      </c>
      <c r="D2198" s="17">
        <v>11</v>
      </c>
      <c r="E2198" s="17" t="s">
        <v>2491</v>
      </c>
      <c r="F2198" s="17" t="s">
        <v>1285</v>
      </c>
      <c r="G2198" s="17" t="s">
        <v>1286</v>
      </c>
      <c r="H2198" s="17" t="s">
        <v>1286</v>
      </c>
      <c r="I2198" s="17" t="s">
        <v>5074</v>
      </c>
      <c r="J2198" s="17" t="s">
        <v>5075</v>
      </c>
      <c r="K2198" s="18">
        <v>6045800</v>
      </c>
      <c r="L2198" s="18">
        <v>5441220</v>
      </c>
      <c r="M2198" s="19">
        <v>42908</v>
      </c>
      <c r="N2198" s="19">
        <v>0</v>
      </c>
      <c r="O2198" s="19">
        <v>44137</v>
      </c>
      <c r="P2198" s="19">
        <v>0</v>
      </c>
      <c r="Q2198" s="18">
        <v>5441220</v>
      </c>
      <c r="R2198" s="18" t="s">
        <v>1177</v>
      </c>
      <c r="S2198" s="18" t="s">
        <v>1177</v>
      </c>
      <c r="T2198" s="18" t="s">
        <v>1176</v>
      </c>
      <c r="U2198" s="32" t="s">
        <v>14</v>
      </c>
      <c r="V2198" s="32" t="s">
        <v>8201</v>
      </c>
    </row>
    <row r="2199" spans="1:22" ht="25" customHeight="1" x14ac:dyDescent="0.35">
      <c r="A2199" s="15" t="s">
        <v>5919</v>
      </c>
      <c r="B2199" s="16" t="s">
        <v>5412</v>
      </c>
      <c r="C2199" s="16" t="s">
        <v>6258</v>
      </c>
      <c r="D2199" s="17">
        <v>11</v>
      </c>
      <c r="E2199" s="17" t="s">
        <v>2491</v>
      </c>
      <c r="F2199" s="17" t="s">
        <v>1285</v>
      </c>
      <c r="G2199" s="17" t="s">
        <v>1286</v>
      </c>
      <c r="H2199" s="17" t="s">
        <v>1286</v>
      </c>
      <c r="I2199" s="17" t="s">
        <v>5920</v>
      </c>
      <c r="J2199" s="17" t="s">
        <v>5921</v>
      </c>
      <c r="K2199" s="18">
        <v>239394.72</v>
      </c>
      <c r="L2199" s="18">
        <v>239394.71</v>
      </c>
      <c r="M2199" s="19">
        <v>0</v>
      </c>
      <c r="N2199" s="19">
        <v>0</v>
      </c>
      <c r="O2199" s="19">
        <v>44008</v>
      </c>
      <c r="P2199" s="19">
        <v>45586</v>
      </c>
      <c r="Q2199" s="18">
        <v>239394.71</v>
      </c>
      <c r="R2199" s="18" t="s">
        <v>1246</v>
      </c>
      <c r="S2199" s="18" t="s">
        <v>1177</v>
      </c>
      <c r="T2199" s="18" t="s">
        <v>1176</v>
      </c>
      <c r="U2199" s="32" t="s">
        <v>13</v>
      </c>
      <c r="V2199" s="32" t="s">
        <v>8201</v>
      </c>
    </row>
    <row r="2200" spans="1:22" ht="25" customHeight="1" x14ac:dyDescent="0.35">
      <c r="A2200" s="15" t="s">
        <v>5922</v>
      </c>
      <c r="B2200" s="16" t="s">
        <v>5412</v>
      </c>
      <c r="C2200" s="16" t="s">
        <v>6259</v>
      </c>
      <c r="D2200" s="17">
        <v>11</v>
      </c>
      <c r="E2200" s="17" t="s">
        <v>2491</v>
      </c>
      <c r="F2200" s="17" t="s">
        <v>1285</v>
      </c>
      <c r="G2200" s="17" t="s">
        <v>1286</v>
      </c>
      <c r="H2200" s="17" t="s">
        <v>1286</v>
      </c>
      <c r="I2200" s="17" t="s">
        <v>5923</v>
      </c>
      <c r="J2200" s="17" t="s">
        <v>4814</v>
      </c>
      <c r="K2200" s="18">
        <v>247197.81</v>
      </c>
      <c r="L2200" s="18">
        <v>247197.81</v>
      </c>
      <c r="M2200" s="19">
        <v>0</v>
      </c>
      <c r="N2200" s="19">
        <v>0</v>
      </c>
      <c r="O2200" s="19">
        <v>43934</v>
      </c>
      <c r="P2200" s="19">
        <v>45042</v>
      </c>
      <c r="Q2200" s="18">
        <v>247197.81</v>
      </c>
      <c r="R2200" s="18" t="s">
        <v>1246</v>
      </c>
      <c r="S2200" s="18" t="s">
        <v>1177</v>
      </c>
      <c r="T2200" s="18" t="s">
        <v>1176</v>
      </c>
      <c r="U2200" s="32" t="s">
        <v>13</v>
      </c>
      <c r="V2200" s="32" t="s">
        <v>8201</v>
      </c>
    </row>
    <row r="2201" spans="1:22" ht="25" customHeight="1" x14ac:dyDescent="0.35">
      <c r="A2201" s="15" t="s">
        <v>5924</v>
      </c>
      <c r="B2201" s="16" t="s">
        <v>5412</v>
      </c>
      <c r="C2201" s="16" t="s">
        <v>6143</v>
      </c>
      <c r="D2201" s="17">
        <v>11</v>
      </c>
      <c r="E2201" s="17" t="s">
        <v>2491</v>
      </c>
      <c r="F2201" s="17" t="s">
        <v>1285</v>
      </c>
      <c r="G2201" s="17" t="s">
        <v>1286</v>
      </c>
      <c r="H2201" s="17" t="s">
        <v>1286</v>
      </c>
      <c r="I2201" s="17" t="s">
        <v>5925</v>
      </c>
      <c r="J2201" s="17" t="s">
        <v>5926</v>
      </c>
      <c r="K2201" s="18">
        <v>277268.57</v>
      </c>
      <c r="L2201" s="18">
        <v>277268.57</v>
      </c>
      <c r="M2201" s="19">
        <v>43721</v>
      </c>
      <c r="N2201" s="19">
        <v>0</v>
      </c>
      <c r="O2201" s="19">
        <v>44959</v>
      </c>
      <c r="P2201" s="19">
        <v>45681</v>
      </c>
      <c r="Q2201" s="18">
        <v>277268.57</v>
      </c>
      <c r="R2201" s="18" t="s">
        <v>1177</v>
      </c>
      <c r="S2201" s="18" t="s">
        <v>1177</v>
      </c>
      <c r="T2201" s="18" t="s">
        <v>1176</v>
      </c>
      <c r="U2201" s="32" t="s">
        <v>13</v>
      </c>
      <c r="V2201" s="32" t="s">
        <v>8201</v>
      </c>
    </row>
    <row r="2202" spans="1:22" ht="25" customHeight="1" x14ac:dyDescent="0.35">
      <c r="A2202" s="15" t="s">
        <v>401</v>
      </c>
      <c r="B2202" s="16" t="s">
        <v>1146</v>
      </c>
      <c r="C2202" s="16" t="s">
        <v>2490</v>
      </c>
      <c r="D2202" s="17">
        <v>11</v>
      </c>
      <c r="E2202" s="17" t="s">
        <v>2491</v>
      </c>
      <c r="F2202" s="17" t="s">
        <v>1285</v>
      </c>
      <c r="G2202" s="17" t="s">
        <v>1286</v>
      </c>
      <c r="H2202" s="17" t="s">
        <v>1286</v>
      </c>
      <c r="I2202" s="17" t="s">
        <v>2492</v>
      </c>
      <c r="J2202" s="17" t="s">
        <v>2493</v>
      </c>
      <c r="K2202" s="18">
        <v>937065.03</v>
      </c>
      <c r="L2202" s="18">
        <v>577349.5</v>
      </c>
      <c r="M2202" s="19">
        <v>40505</v>
      </c>
      <c r="N2202" s="19">
        <v>0</v>
      </c>
      <c r="O2202" s="19">
        <v>41495</v>
      </c>
      <c r="P2202" s="19">
        <v>43635</v>
      </c>
      <c r="Q2202" s="18">
        <v>577349.5</v>
      </c>
      <c r="R2202" s="18" t="s">
        <v>1177</v>
      </c>
      <c r="S2202" s="18" t="s">
        <v>1177</v>
      </c>
      <c r="T2202" s="18" t="s">
        <v>1176</v>
      </c>
      <c r="U2202" s="32" t="s">
        <v>13</v>
      </c>
      <c r="V2202" s="32" t="s">
        <v>8201</v>
      </c>
    </row>
    <row r="2203" spans="1:22" ht="25" customHeight="1" x14ac:dyDescent="0.35">
      <c r="A2203" s="15" t="s">
        <v>752</v>
      </c>
      <c r="B2203" s="16" t="s">
        <v>3006</v>
      </c>
      <c r="C2203" s="16" t="s">
        <v>3523</v>
      </c>
      <c r="D2203" s="17">
        <v>11</v>
      </c>
      <c r="E2203" s="17" t="s">
        <v>2491</v>
      </c>
      <c r="F2203" s="17" t="s">
        <v>1285</v>
      </c>
      <c r="G2203" s="17" t="s">
        <v>1286</v>
      </c>
      <c r="H2203" s="17" t="s">
        <v>1286</v>
      </c>
      <c r="I2203" s="17" t="s">
        <v>3524</v>
      </c>
      <c r="J2203" s="17" t="s">
        <v>3525</v>
      </c>
      <c r="K2203" s="18">
        <v>1070974.93</v>
      </c>
      <c r="L2203" s="18">
        <v>798128.25</v>
      </c>
      <c r="M2203" s="19">
        <v>41411</v>
      </c>
      <c r="N2203" s="19">
        <v>0</v>
      </c>
      <c r="O2203" s="19">
        <v>42543</v>
      </c>
      <c r="P2203" s="19">
        <v>44484</v>
      </c>
      <c r="Q2203" s="18">
        <v>798128.25</v>
      </c>
      <c r="R2203" s="18" t="s">
        <v>1177</v>
      </c>
      <c r="S2203" s="18" t="s">
        <v>1177</v>
      </c>
      <c r="T2203" s="18" t="s">
        <v>1176</v>
      </c>
      <c r="U2203" s="32" t="s">
        <v>13</v>
      </c>
      <c r="V2203" s="32" t="s">
        <v>8201</v>
      </c>
    </row>
    <row r="2204" spans="1:22" ht="25" customHeight="1" x14ac:dyDescent="0.35">
      <c r="A2204" s="15" t="s">
        <v>7069</v>
      </c>
      <c r="B2204" s="16" t="s">
        <v>6302</v>
      </c>
      <c r="C2204" s="16" t="s">
        <v>7194</v>
      </c>
      <c r="D2204" s="17">
        <v>11</v>
      </c>
      <c r="E2204" s="17" t="s">
        <v>1285</v>
      </c>
      <c r="F2204" s="17" t="s">
        <v>1285</v>
      </c>
      <c r="G2204" s="17" t="s">
        <v>1286</v>
      </c>
      <c r="H2204" s="17" t="s">
        <v>1286</v>
      </c>
      <c r="I2204" s="17" t="s">
        <v>7070</v>
      </c>
      <c r="J2204" s="17" t="s">
        <v>7071</v>
      </c>
      <c r="K2204" s="18">
        <v>675700</v>
      </c>
      <c r="L2204" s="18">
        <v>608130</v>
      </c>
      <c r="M2204" s="19">
        <v>44483</v>
      </c>
      <c r="N2204" s="19">
        <v>0</v>
      </c>
      <c r="O2204" s="19">
        <v>45469</v>
      </c>
      <c r="P2204" s="19">
        <v>0</v>
      </c>
      <c r="Q2204" s="18">
        <v>567630</v>
      </c>
      <c r="R2204" s="18" t="s">
        <v>1177</v>
      </c>
      <c r="S2204" s="18" t="s">
        <v>1177</v>
      </c>
      <c r="T2204" s="18" t="s">
        <v>1176</v>
      </c>
      <c r="U2204" s="32" t="s">
        <v>14</v>
      </c>
      <c r="V2204" s="32" t="s">
        <v>8199</v>
      </c>
    </row>
    <row r="2205" spans="1:22" ht="25" customHeight="1" x14ac:dyDescent="0.35">
      <c r="A2205" s="15" t="s">
        <v>7072</v>
      </c>
      <c r="B2205" s="16" t="s">
        <v>6302</v>
      </c>
      <c r="C2205" s="16" t="s">
        <v>7195</v>
      </c>
      <c r="D2205" s="17">
        <v>11</v>
      </c>
      <c r="E2205" s="17" t="s">
        <v>1285</v>
      </c>
      <c r="F2205" s="17" t="s">
        <v>1285</v>
      </c>
      <c r="G2205" s="17" t="s">
        <v>1286</v>
      </c>
      <c r="H2205" s="17" t="s">
        <v>1286</v>
      </c>
      <c r="I2205" s="17" t="s">
        <v>8378</v>
      </c>
      <c r="J2205" s="17" t="s">
        <v>7073</v>
      </c>
      <c r="K2205" s="18">
        <v>1577700</v>
      </c>
      <c r="L2205" s="18">
        <v>1577700</v>
      </c>
      <c r="M2205" s="19">
        <v>44481</v>
      </c>
      <c r="N2205" s="19">
        <v>0</v>
      </c>
      <c r="O2205" s="19">
        <v>46281</v>
      </c>
      <c r="P2205" s="19">
        <v>0</v>
      </c>
      <c r="Q2205" s="18">
        <v>930350</v>
      </c>
      <c r="R2205" s="18" t="s">
        <v>1177</v>
      </c>
      <c r="S2205" s="18" t="s">
        <v>1177</v>
      </c>
      <c r="T2205" s="18" t="s">
        <v>1176</v>
      </c>
      <c r="U2205" s="32" t="s">
        <v>14</v>
      </c>
      <c r="V2205" s="32" t="s">
        <v>8345</v>
      </c>
    </row>
    <row r="2206" spans="1:22" ht="25" customHeight="1" x14ac:dyDescent="0.35">
      <c r="A2206" s="15" t="s">
        <v>7074</v>
      </c>
      <c r="B2206" s="16" t="s">
        <v>6302</v>
      </c>
      <c r="C2206" s="16" t="s">
        <v>7196</v>
      </c>
      <c r="D2206" s="17">
        <v>11</v>
      </c>
      <c r="E2206" s="17" t="s">
        <v>1285</v>
      </c>
      <c r="F2206" s="17" t="s">
        <v>1285</v>
      </c>
      <c r="G2206" s="17" t="s">
        <v>1286</v>
      </c>
      <c r="H2206" s="17" t="s">
        <v>1286</v>
      </c>
      <c r="I2206" s="17" t="s">
        <v>7075</v>
      </c>
      <c r="J2206" s="17" t="s">
        <v>4814</v>
      </c>
      <c r="K2206" s="18">
        <v>249600</v>
      </c>
      <c r="L2206" s="18">
        <v>249600</v>
      </c>
      <c r="M2206" s="19">
        <v>44544</v>
      </c>
      <c r="N2206" s="19">
        <v>0</v>
      </c>
      <c r="O2206" s="19">
        <v>45482</v>
      </c>
      <c r="P2206" s="19">
        <v>0</v>
      </c>
      <c r="Q2206" s="18">
        <v>249600</v>
      </c>
      <c r="R2206" s="18" t="s">
        <v>1177</v>
      </c>
      <c r="S2206" s="18" t="s">
        <v>1177</v>
      </c>
      <c r="T2206" s="18" t="s">
        <v>1176</v>
      </c>
      <c r="U2206" s="32" t="s">
        <v>14</v>
      </c>
      <c r="V2206" s="32" t="s">
        <v>8199</v>
      </c>
    </row>
    <row r="2207" spans="1:22" ht="25" customHeight="1" x14ac:dyDescent="0.35">
      <c r="A2207" s="15" t="s">
        <v>8032</v>
      </c>
      <c r="B2207" s="16" t="s">
        <v>7328</v>
      </c>
      <c r="C2207" s="16" t="s">
        <v>8290</v>
      </c>
      <c r="D2207" s="17">
        <v>11</v>
      </c>
      <c r="E2207" s="17" t="s">
        <v>1285</v>
      </c>
      <c r="F2207" s="17" t="s">
        <v>1285</v>
      </c>
      <c r="G2207" s="17" t="s">
        <v>1286</v>
      </c>
      <c r="H2207" s="17" t="s">
        <v>1286</v>
      </c>
      <c r="I2207" s="17" t="s">
        <v>8033</v>
      </c>
      <c r="J2207" s="17" t="s">
        <v>8034</v>
      </c>
      <c r="K2207" s="18">
        <v>963600</v>
      </c>
      <c r="L2207" s="18">
        <v>751608</v>
      </c>
      <c r="M2207" s="19">
        <v>45261</v>
      </c>
      <c r="N2207" s="19">
        <v>0</v>
      </c>
      <c r="O2207" s="19">
        <v>46281</v>
      </c>
      <c r="P2207" s="19">
        <v>0</v>
      </c>
      <c r="Q2207" s="18">
        <v>716651</v>
      </c>
      <c r="R2207" s="18" t="s">
        <v>1177</v>
      </c>
      <c r="S2207" s="18" t="s">
        <v>1177</v>
      </c>
      <c r="T2207" s="18" t="s">
        <v>1176</v>
      </c>
      <c r="U2207" s="32" t="s">
        <v>14</v>
      </c>
      <c r="V2207" s="32" t="s">
        <v>8201</v>
      </c>
    </row>
    <row r="2208" spans="1:22" ht="25" customHeight="1" x14ac:dyDescent="0.35">
      <c r="A2208" s="15" t="s">
        <v>9192</v>
      </c>
      <c r="B2208" s="16" t="s">
        <v>8451</v>
      </c>
      <c r="C2208" s="16" t="s">
        <v>9566</v>
      </c>
      <c r="D2208" s="17">
        <v>11</v>
      </c>
      <c r="E2208" s="17" t="s">
        <v>1285</v>
      </c>
      <c r="F2208" s="17" t="s">
        <v>1285</v>
      </c>
      <c r="G2208" s="17" t="s">
        <v>1286</v>
      </c>
      <c r="H2208" s="17" t="s">
        <v>1286</v>
      </c>
      <c r="I2208" s="17" t="s">
        <v>9193</v>
      </c>
      <c r="J2208" s="17" t="s">
        <v>9194</v>
      </c>
      <c r="K2208" s="18">
        <v>307200</v>
      </c>
      <c r="L2208" s="18">
        <v>276480</v>
      </c>
      <c r="M2208" s="19">
        <v>46010</v>
      </c>
      <c r="N2208" s="19">
        <v>0</v>
      </c>
      <c r="O2208" s="19">
        <v>0</v>
      </c>
      <c r="P2208" s="19">
        <v>0</v>
      </c>
      <c r="Q2208" s="18">
        <v>45000</v>
      </c>
      <c r="R2208" s="18" t="s">
        <v>1177</v>
      </c>
      <c r="S2208" s="18" t="s">
        <v>8453</v>
      </c>
      <c r="T2208" s="18" t="s">
        <v>1176</v>
      </c>
      <c r="U2208" s="32" t="s">
        <v>15</v>
      </c>
      <c r="V2208" s="32" t="s">
        <v>8199</v>
      </c>
    </row>
    <row r="2209" spans="1:22" ht="25" customHeight="1" x14ac:dyDescent="0.35">
      <c r="A2209" s="15" t="s">
        <v>9195</v>
      </c>
      <c r="B2209" s="16" t="s">
        <v>8451</v>
      </c>
      <c r="C2209" s="16" t="s">
        <v>9567</v>
      </c>
      <c r="D2209" s="17">
        <v>11</v>
      </c>
      <c r="E2209" s="17" t="s">
        <v>1285</v>
      </c>
      <c r="F2209" s="17" t="s">
        <v>1285</v>
      </c>
      <c r="G2209" s="17" t="s">
        <v>1286</v>
      </c>
      <c r="H2209" s="17" t="s">
        <v>1286</v>
      </c>
      <c r="I2209" s="17" t="s">
        <v>9196</v>
      </c>
      <c r="J2209" s="17" t="s">
        <v>9197</v>
      </c>
      <c r="K2209" s="18">
        <v>1338100</v>
      </c>
      <c r="L2209" s="18">
        <v>1204290</v>
      </c>
      <c r="M2209" s="19">
        <v>46037</v>
      </c>
      <c r="N2209" s="19">
        <v>0</v>
      </c>
      <c r="O2209" s="19">
        <v>0</v>
      </c>
      <c r="P2209" s="19">
        <v>0</v>
      </c>
      <c r="Q2209" s="18">
        <v>180000</v>
      </c>
      <c r="R2209" s="18" t="s">
        <v>1177</v>
      </c>
      <c r="S2209" s="18" t="s">
        <v>8453</v>
      </c>
      <c r="T2209" s="18" t="s">
        <v>1176</v>
      </c>
      <c r="U2209" s="32" t="s">
        <v>15</v>
      </c>
      <c r="V2209" s="32" t="s">
        <v>8201</v>
      </c>
    </row>
    <row r="2210" spans="1:22" ht="25" customHeight="1" x14ac:dyDescent="0.35">
      <c r="A2210" s="15" t="s">
        <v>9198</v>
      </c>
      <c r="B2210" s="16" t="s">
        <v>8451</v>
      </c>
      <c r="C2210" s="16" t="s">
        <v>9568</v>
      </c>
      <c r="D2210" s="17">
        <v>11</v>
      </c>
      <c r="E2210" s="17" t="s">
        <v>1285</v>
      </c>
      <c r="F2210" s="17" t="s">
        <v>1285</v>
      </c>
      <c r="G2210" s="17" t="s">
        <v>1286</v>
      </c>
      <c r="H2210" s="17" t="s">
        <v>1286</v>
      </c>
      <c r="I2210" s="17" t="s">
        <v>9199</v>
      </c>
      <c r="J2210" s="17" t="s">
        <v>9200</v>
      </c>
      <c r="K2210" s="18">
        <v>599200</v>
      </c>
      <c r="L2210" s="18">
        <v>539280</v>
      </c>
      <c r="M2210" s="19">
        <v>46010</v>
      </c>
      <c r="N2210" s="19">
        <v>0</v>
      </c>
      <c r="O2210" s="19">
        <v>0</v>
      </c>
      <c r="P2210" s="19">
        <v>0</v>
      </c>
      <c r="Q2210" s="18">
        <v>96300</v>
      </c>
      <c r="R2210" s="18" t="s">
        <v>1177</v>
      </c>
      <c r="S2210" s="18" t="s">
        <v>8453</v>
      </c>
      <c r="T2210" s="18" t="s">
        <v>1176</v>
      </c>
      <c r="U2210" s="32" t="s">
        <v>15</v>
      </c>
      <c r="V2210" s="32" t="s">
        <v>8199</v>
      </c>
    </row>
    <row r="2211" spans="1:22" ht="25" customHeight="1" x14ac:dyDescent="0.35">
      <c r="A2211" s="15" t="s">
        <v>5076</v>
      </c>
      <c r="B2211" s="16" t="s">
        <v>3197</v>
      </c>
      <c r="C2211" s="16" t="s">
        <v>5213</v>
      </c>
      <c r="D2211" s="17">
        <v>11</v>
      </c>
      <c r="E2211" s="17" t="s">
        <v>1285</v>
      </c>
      <c r="F2211" s="17" t="s">
        <v>1285</v>
      </c>
      <c r="G2211" s="17" t="s">
        <v>1286</v>
      </c>
      <c r="H2211" s="17" t="s">
        <v>1286</v>
      </c>
      <c r="I2211" s="17" t="s">
        <v>5077</v>
      </c>
      <c r="J2211" s="17" t="s">
        <v>5078</v>
      </c>
      <c r="K2211" s="18">
        <v>892218.79</v>
      </c>
      <c r="L2211" s="18">
        <v>752063.4</v>
      </c>
      <c r="M2211" s="19">
        <v>42933</v>
      </c>
      <c r="N2211" s="19">
        <v>43546</v>
      </c>
      <c r="O2211" s="19">
        <v>44085</v>
      </c>
      <c r="P2211" s="19">
        <v>45797</v>
      </c>
      <c r="Q2211" s="18">
        <v>752063.4</v>
      </c>
      <c r="R2211" s="18" t="s">
        <v>1177</v>
      </c>
      <c r="S2211" s="18" t="s">
        <v>1177</v>
      </c>
      <c r="T2211" s="18" t="s">
        <v>1176</v>
      </c>
      <c r="U2211" s="32" t="s">
        <v>13</v>
      </c>
      <c r="V2211" s="32" t="s">
        <v>8201</v>
      </c>
    </row>
    <row r="2212" spans="1:22" ht="25" customHeight="1" x14ac:dyDescent="0.35">
      <c r="A2212" s="15" t="s">
        <v>7319</v>
      </c>
      <c r="B2212" s="16" t="s">
        <v>3197</v>
      </c>
      <c r="C2212" s="16" t="s">
        <v>5287</v>
      </c>
      <c r="D2212" s="17">
        <v>11</v>
      </c>
      <c r="E2212" s="17" t="s">
        <v>1285</v>
      </c>
      <c r="F2212" s="17" t="s">
        <v>1285</v>
      </c>
      <c r="G2212" s="17" t="s">
        <v>1286</v>
      </c>
      <c r="H2212" s="17" t="s">
        <v>1286</v>
      </c>
      <c r="I2212" s="17" t="s">
        <v>5079</v>
      </c>
      <c r="J2212" s="17" t="s">
        <v>5080</v>
      </c>
      <c r="K2212" s="18">
        <v>7724200</v>
      </c>
      <c r="L2212" s="18">
        <v>6951780</v>
      </c>
      <c r="M2212" s="19">
        <v>42933</v>
      </c>
      <c r="N2212" s="19">
        <v>44599</v>
      </c>
      <c r="O2212" s="19">
        <v>45558</v>
      </c>
      <c r="P2212" s="19">
        <v>0</v>
      </c>
      <c r="Q2212" s="18">
        <v>1315620</v>
      </c>
      <c r="R2212" s="18" t="s">
        <v>1177</v>
      </c>
      <c r="S2212" s="18" t="s">
        <v>1177</v>
      </c>
      <c r="T2212" s="18" t="s">
        <v>1176</v>
      </c>
      <c r="U2212" s="32" t="s">
        <v>14</v>
      </c>
      <c r="V2212" s="32" t="s">
        <v>8201</v>
      </c>
    </row>
    <row r="2213" spans="1:22" ht="25" customHeight="1" x14ac:dyDescent="0.35">
      <c r="A2213" s="15" t="s">
        <v>5927</v>
      </c>
      <c r="B2213" s="16" t="s">
        <v>5412</v>
      </c>
      <c r="C2213" s="16" t="s">
        <v>7259</v>
      </c>
      <c r="D2213" s="17">
        <v>11</v>
      </c>
      <c r="E2213" s="17" t="s">
        <v>1285</v>
      </c>
      <c r="F2213" s="17" t="s">
        <v>1285</v>
      </c>
      <c r="G2213" s="17" t="s">
        <v>1286</v>
      </c>
      <c r="H2213" s="17" t="s">
        <v>1286</v>
      </c>
      <c r="I2213" s="17" t="s">
        <v>5928</v>
      </c>
      <c r="J2213" s="17" t="s">
        <v>5929</v>
      </c>
      <c r="K2213" s="18">
        <v>464222.62</v>
      </c>
      <c r="L2213" s="18">
        <v>361500</v>
      </c>
      <c r="M2213" s="19">
        <v>0</v>
      </c>
      <c r="N2213" s="19">
        <v>0</v>
      </c>
      <c r="O2213" s="19">
        <v>44684</v>
      </c>
      <c r="P2213" s="19">
        <v>45777</v>
      </c>
      <c r="Q2213" s="18">
        <v>361500</v>
      </c>
      <c r="R2213" s="18" t="s">
        <v>1246</v>
      </c>
      <c r="S2213" s="18" t="s">
        <v>1177</v>
      </c>
      <c r="T2213" s="18" t="s">
        <v>1176</v>
      </c>
      <c r="U2213" s="32" t="s">
        <v>13</v>
      </c>
      <c r="V2213" s="32" t="s">
        <v>8201</v>
      </c>
    </row>
    <row r="2214" spans="1:22" ht="25" customHeight="1" x14ac:dyDescent="0.35">
      <c r="A2214" s="15" t="s">
        <v>5930</v>
      </c>
      <c r="B2214" s="16" t="s">
        <v>5412</v>
      </c>
      <c r="C2214" s="16" t="s">
        <v>6218</v>
      </c>
      <c r="D2214" s="17">
        <v>11</v>
      </c>
      <c r="E2214" s="17" t="s">
        <v>1285</v>
      </c>
      <c r="F2214" s="17" t="s">
        <v>1285</v>
      </c>
      <c r="G2214" s="17" t="s">
        <v>1286</v>
      </c>
      <c r="H2214" s="17" t="s">
        <v>1286</v>
      </c>
      <c r="I2214" s="17" t="s">
        <v>5931</v>
      </c>
      <c r="J2214" s="17" t="s">
        <v>5932</v>
      </c>
      <c r="K2214" s="18">
        <v>426409.45</v>
      </c>
      <c r="L2214" s="18">
        <v>412020</v>
      </c>
      <c r="M2214" s="19">
        <v>43760</v>
      </c>
      <c r="N2214" s="19">
        <v>0</v>
      </c>
      <c r="O2214" s="19">
        <v>44516</v>
      </c>
      <c r="P2214" s="19">
        <v>45222</v>
      </c>
      <c r="Q2214" s="18">
        <v>412020</v>
      </c>
      <c r="R2214" s="18" t="s">
        <v>1177</v>
      </c>
      <c r="S2214" s="18" t="s">
        <v>1177</v>
      </c>
      <c r="T2214" s="18" t="s">
        <v>1176</v>
      </c>
      <c r="U2214" s="32" t="s">
        <v>13</v>
      </c>
      <c r="V2214" s="32" t="s">
        <v>8201</v>
      </c>
    </row>
    <row r="2215" spans="1:22" ht="25" customHeight="1" x14ac:dyDescent="0.35">
      <c r="A2215" s="15" t="s">
        <v>48</v>
      </c>
      <c r="B2215" s="16" t="s">
        <v>1169</v>
      </c>
      <c r="C2215" s="16" t="s">
        <v>1284</v>
      </c>
      <c r="D2215" s="17">
        <v>11</v>
      </c>
      <c r="E2215" s="17" t="s">
        <v>1285</v>
      </c>
      <c r="F2215" s="17" t="s">
        <v>1285</v>
      </c>
      <c r="G2215" s="17" t="s">
        <v>1286</v>
      </c>
      <c r="H2215" s="17" t="s">
        <v>1286</v>
      </c>
      <c r="I2215" s="17" t="s">
        <v>1287</v>
      </c>
      <c r="J2215" s="17" t="s">
        <v>1278</v>
      </c>
      <c r="K2215" s="18">
        <v>133710</v>
      </c>
      <c r="L2215" s="18">
        <v>57842.66</v>
      </c>
      <c r="M2215" s="19">
        <v>39603</v>
      </c>
      <c r="N2215" s="19">
        <v>0</v>
      </c>
      <c r="O2215" s="19">
        <v>39948</v>
      </c>
      <c r="P2215" s="19">
        <v>40889</v>
      </c>
      <c r="Q2215" s="18">
        <v>57842.66</v>
      </c>
      <c r="R2215" s="18" t="s">
        <v>1177</v>
      </c>
      <c r="S2215" s="18" t="s">
        <v>1177</v>
      </c>
      <c r="T2215" s="18" t="s">
        <v>1176</v>
      </c>
      <c r="U2215" s="32" t="s">
        <v>13</v>
      </c>
      <c r="V2215" s="32" t="s">
        <v>8201</v>
      </c>
    </row>
    <row r="2216" spans="1:22" ht="25" customHeight="1" x14ac:dyDescent="0.35">
      <c r="A2216" s="15" t="s">
        <v>408</v>
      </c>
      <c r="B2216" s="16" t="s">
        <v>1146</v>
      </c>
      <c r="C2216" s="16" t="s">
        <v>2511</v>
      </c>
      <c r="D2216" s="17">
        <v>11</v>
      </c>
      <c r="E2216" s="17" t="s">
        <v>1285</v>
      </c>
      <c r="F2216" s="17" t="s">
        <v>1285</v>
      </c>
      <c r="G2216" s="17" t="s">
        <v>1286</v>
      </c>
      <c r="H2216" s="17" t="s">
        <v>1286</v>
      </c>
      <c r="I2216" s="17" t="s">
        <v>2512</v>
      </c>
      <c r="J2216" s="17" t="s">
        <v>2513</v>
      </c>
      <c r="K2216" s="18">
        <v>254538.13</v>
      </c>
      <c r="L2216" s="18">
        <v>171530.81</v>
      </c>
      <c r="M2216" s="19">
        <v>40383</v>
      </c>
      <c r="N2216" s="19">
        <v>0</v>
      </c>
      <c r="O2216" s="19">
        <v>40605</v>
      </c>
      <c r="P2216" s="19">
        <v>41724</v>
      </c>
      <c r="Q2216" s="18">
        <v>171530.81</v>
      </c>
      <c r="R2216" s="18" t="s">
        <v>1177</v>
      </c>
      <c r="S2216" s="18" t="s">
        <v>1177</v>
      </c>
      <c r="T2216" s="18" t="s">
        <v>1176</v>
      </c>
      <c r="U2216" s="32" t="s">
        <v>13</v>
      </c>
      <c r="V2216" s="32" t="s">
        <v>8201</v>
      </c>
    </row>
    <row r="2217" spans="1:22" ht="25" customHeight="1" x14ac:dyDescent="0.35">
      <c r="A2217" s="15" t="s">
        <v>409</v>
      </c>
      <c r="B2217" s="16" t="s">
        <v>1146</v>
      </c>
      <c r="C2217" s="16" t="s">
        <v>2514</v>
      </c>
      <c r="D2217" s="17">
        <v>11</v>
      </c>
      <c r="E2217" s="17" t="s">
        <v>1285</v>
      </c>
      <c r="F2217" s="17" t="s">
        <v>1285</v>
      </c>
      <c r="G2217" s="17" t="s">
        <v>1286</v>
      </c>
      <c r="H2217" s="17" t="s">
        <v>1286</v>
      </c>
      <c r="I2217" s="17" t="s">
        <v>2515</v>
      </c>
      <c r="J2217" s="17" t="s">
        <v>1931</v>
      </c>
      <c r="K2217" s="18">
        <v>283061.87</v>
      </c>
      <c r="L2217" s="18">
        <v>239400.1</v>
      </c>
      <c r="M2217" s="19">
        <v>40383</v>
      </c>
      <c r="N2217" s="19">
        <v>0</v>
      </c>
      <c r="O2217" s="19">
        <v>40605</v>
      </c>
      <c r="P2217" s="19">
        <v>41724</v>
      </c>
      <c r="Q2217" s="18">
        <v>239400.1</v>
      </c>
      <c r="R2217" s="18" t="s">
        <v>1177</v>
      </c>
      <c r="S2217" s="18" t="s">
        <v>1177</v>
      </c>
      <c r="T2217" s="18" t="s">
        <v>1176</v>
      </c>
      <c r="U2217" s="32" t="s">
        <v>13</v>
      </c>
      <c r="V2217" s="32" t="s">
        <v>8201</v>
      </c>
    </row>
    <row r="2218" spans="1:22" ht="25" customHeight="1" x14ac:dyDescent="0.35">
      <c r="A2218" s="15" t="s">
        <v>555</v>
      </c>
      <c r="B2218" s="16" t="s">
        <v>2534</v>
      </c>
      <c r="C2218" s="16" t="s">
        <v>2957</v>
      </c>
      <c r="D2218" s="17">
        <v>11</v>
      </c>
      <c r="E2218" s="17" t="s">
        <v>1285</v>
      </c>
      <c r="F2218" s="17" t="s">
        <v>1285</v>
      </c>
      <c r="G2218" s="17" t="s">
        <v>1286</v>
      </c>
      <c r="H2218" s="17" t="s">
        <v>1286</v>
      </c>
      <c r="I2218" s="17" t="s">
        <v>2958</v>
      </c>
      <c r="J2218" s="17" t="s">
        <v>2959</v>
      </c>
      <c r="K2218" s="18">
        <v>1034123.55</v>
      </c>
      <c r="L2218" s="18">
        <v>620984</v>
      </c>
      <c r="M2218" s="19">
        <v>40786</v>
      </c>
      <c r="N2218" s="19">
        <v>0</v>
      </c>
      <c r="O2218" s="19">
        <v>41306</v>
      </c>
      <c r="P2218" s="19">
        <v>42412</v>
      </c>
      <c r="Q2218" s="18">
        <v>620984</v>
      </c>
      <c r="R2218" s="18" t="s">
        <v>1177</v>
      </c>
      <c r="S2218" s="18" t="s">
        <v>1177</v>
      </c>
      <c r="T2218" s="18" t="s">
        <v>1176</v>
      </c>
      <c r="U2218" s="32" t="s">
        <v>13</v>
      </c>
      <c r="V2218" s="32" t="s">
        <v>8201</v>
      </c>
    </row>
    <row r="2219" spans="1:22" ht="25" customHeight="1" x14ac:dyDescent="0.35">
      <c r="A2219" s="15" t="s">
        <v>753</v>
      </c>
      <c r="B2219" s="16" t="s">
        <v>3006</v>
      </c>
      <c r="C2219" s="16" t="s">
        <v>3526</v>
      </c>
      <c r="D2219" s="17">
        <v>11</v>
      </c>
      <c r="E2219" s="17" t="s">
        <v>1285</v>
      </c>
      <c r="F2219" s="17" t="s">
        <v>1285</v>
      </c>
      <c r="G2219" s="17" t="s">
        <v>1286</v>
      </c>
      <c r="H2219" s="17" t="s">
        <v>1286</v>
      </c>
      <c r="I2219" s="17" t="s">
        <v>3527</v>
      </c>
      <c r="J2219" s="17" t="s">
        <v>3528</v>
      </c>
      <c r="K2219" s="18">
        <v>909418.98</v>
      </c>
      <c r="L2219" s="18">
        <v>770976.77</v>
      </c>
      <c r="M2219" s="19">
        <v>41373</v>
      </c>
      <c r="N2219" s="19">
        <v>0</v>
      </c>
      <c r="O2219" s="19">
        <v>41775</v>
      </c>
      <c r="P2219" s="19">
        <v>42780</v>
      </c>
      <c r="Q2219" s="18">
        <v>770976.77</v>
      </c>
      <c r="R2219" s="18" t="s">
        <v>1177</v>
      </c>
      <c r="S2219" s="18" t="s">
        <v>1177</v>
      </c>
      <c r="T2219" s="18" t="s">
        <v>1176</v>
      </c>
      <c r="U2219" s="32" t="s">
        <v>13</v>
      </c>
      <c r="V2219" s="32" t="s">
        <v>8201</v>
      </c>
    </row>
    <row r="2220" spans="1:22" ht="25" customHeight="1" x14ac:dyDescent="0.35">
      <c r="A2220" s="15" t="s">
        <v>754</v>
      </c>
      <c r="B2220" s="16" t="s">
        <v>3006</v>
      </c>
      <c r="C2220" s="16" t="s">
        <v>3529</v>
      </c>
      <c r="D2220" s="17">
        <v>11</v>
      </c>
      <c r="E2220" s="17" t="s">
        <v>1285</v>
      </c>
      <c r="F2220" s="17" t="s">
        <v>1285</v>
      </c>
      <c r="G2220" s="17" t="s">
        <v>1286</v>
      </c>
      <c r="H2220" s="17" t="s">
        <v>1286</v>
      </c>
      <c r="I2220" s="17" t="s">
        <v>3530</v>
      </c>
      <c r="J2220" s="17" t="s">
        <v>3531</v>
      </c>
      <c r="K2220" s="18">
        <v>301876.09000000003</v>
      </c>
      <c r="L2220" s="18">
        <v>248663.47</v>
      </c>
      <c r="M2220" s="19">
        <v>41373</v>
      </c>
      <c r="N2220" s="19">
        <v>0</v>
      </c>
      <c r="O2220" s="19">
        <v>41775</v>
      </c>
      <c r="P2220" s="19">
        <v>42542</v>
      </c>
      <c r="Q2220" s="18">
        <v>248663.47</v>
      </c>
      <c r="R2220" s="18" t="s">
        <v>1177</v>
      </c>
      <c r="S2220" s="18" t="s">
        <v>1177</v>
      </c>
      <c r="T2220" s="18" t="s">
        <v>1176</v>
      </c>
      <c r="U2220" s="32" t="s">
        <v>13</v>
      </c>
      <c r="V2220" s="32" t="s">
        <v>8201</v>
      </c>
    </row>
    <row r="2221" spans="1:22" ht="25" customHeight="1" x14ac:dyDescent="0.35">
      <c r="A2221" s="15" t="s">
        <v>956</v>
      </c>
      <c r="B2221" s="16" t="s">
        <v>3574</v>
      </c>
      <c r="C2221" s="16" t="s">
        <v>4081</v>
      </c>
      <c r="D2221" s="17">
        <v>11</v>
      </c>
      <c r="E2221" s="17" t="s">
        <v>1285</v>
      </c>
      <c r="F2221" s="17" t="s">
        <v>1285</v>
      </c>
      <c r="G2221" s="17" t="s">
        <v>1286</v>
      </c>
      <c r="H2221" s="17" t="s">
        <v>1286</v>
      </c>
      <c r="I2221" s="17" t="s">
        <v>4082</v>
      </c>
      <c r="J2221" s="17" t="s">
        <v>4083</v>
      </c>
      <c r="K2221" s="18">
        <v>962682.58</v>
      </c>
      <c r="L2221" s="18">
        <v>947272.58</v>
      </c>
      <c r="M2221" s="19">
        <v>41772</v>
      </c>
      <c r="N2221" s="19">
        <v>42222</v>
      </c>
      <c r="O2221" s="19">
        <v>42503</v>
      </c>
      <c r="P2221" s="19">
        <v>44484</v>
      </c>
      <c r="Q2221" s="18">
        <v>947272.58</v>
      </c>
      <c r="R2221" s="18" t="s">
        <v>1177</v>
      </c>
      <c r="S2221" s="18" t="s">
        <v>1177</v>
      </c>
      <c r="T2221" s="18" t="s">
        <v>1176</v>
      </c>
      <c r="U2221" s="32" t="s">
        <v>13</v>
      </c>
      <c r="V2221" s="32" t="s">
        <v>8201</v>
      </c>
    </row>
    <row r="2222" spans="1:22" ht="25" customHeight="1" x14ac:dyDescent="0.35">
      <c r="A2222" s="15" t="s">
        <v>1129</v>
      </c>
      <c r="B2222" s="16" t="s">
        <v>4137</v>
      </c>
      <c r="C2222" s="16" t="s">
        <v>5128</v>
      </c>
      <c r="D2222" s="17">
        <v>11</v>
      </c>
      <c r="E2222" s="17" t="s">
        <v>1285</v>
      </c>
      <c r="F2222" s="17" t="s">
        <v>1285</v>
      </c>
      <c r="G2222" s="17" t="s">
        <v>1286</v>
      </c>
      <c r="H2222" s="17" t="s">
        <v>1286</v>
      </c>
      <c r="I2222" s="17" t="s">
        <v>4522</v>
      </c>
      <c r="J2222" s="17" t="s">
        <v>4523</v>
      </c>
      <c r="K2222" s="18">
        <v>697311.76</v>
      </c>
      <c r="L2222" s="18">
        <v>505752.86</v>
      </c>
      <c r="M2222" s="19">
        <v>42719</v>
      </c>
      <c r="N2222" s="19">
        <v>43297</v>
      </c>
      <c r="O2222" s="19">
        <v>43760</v>
      </c>
      <c r="P2222" s="19">
        <v>45323</v>
      </c>
      <c r="Q2222" s="18">
        <v>505752.86</v>
      </c>
      <c r="R2222" s="18" t="s">
        <v>1177</v>
      </c>
      <c r="S2222" s="18" t="s">
        <v>1177</v>
      </c>
      <c r="T2222" s="18" t="s">
        <v>1176</v>
      </c>
      <c r="U2222" s="32" t="s">
        <v>13</v>
      </c>
      <c r="V2222" s="32" t="s">
        <v>8201</v>
      </c>
    </row>
    <row r="2223" spans="1:22" ht="25" customHeight="1" x14ac:dyDescent="0.35">
      <c r="A2223" s="15" t="s">
        <v>7076</v>
      </c>
      <c r="B2223" s="16" t="s">
        <v>6302</v>
      </c>
      <c r="C2223" s="16" t="s">
        <v>7077</v>
      </c>
      <c r="D2223" s="17">
        <v>11</v>
      </c>
      <c r="E2223" s="17" t="s">
        <v>1685</v>
      </c>
      <c r="F2223" s="17" t="s">
        <v>1285</v>
      </c>
      <c r="G2223" s="17" t="s">
        <v>1286</v>
      </c>
      <c r="H2223" s="17" t="s">
        <v>1286</v>
      </c>
      <c r="I2223" s="17" t="s">
        <v>7078</v>
      </c>
      <c r="J2223" s="17" t="s">
        <v>7079</v>
      </c>
      <c r="K2223" s="18">
        <v>724000</v>
      </c>
      <c r="L2223" s="18">
        <v>724000</v>
      </c>
      <c r="M2223" s="19">
        <v>44461</v>
      </c>
      <c r="N2223" s="19">
        <v>0</v>
      </c>
      <c r="O2223" s="19">
        <v>45643</v>
      </c>
      <c r="P2223" s="19">
        <v>0</v>
      </c>
      <c r="Q2223" s="18">
        <v>724000</v>
      </c>
      <c r="R2223" s="18" t="s">
        <v>1177</v>
      </c>
      <c r="S2223" s="18" t="s">
        <v>1177</v>
      </c>
      <c r="T2223" s="18" t="s">
        <v>1176</v>
      </c>
      <c r="U2223" s="32" t="s">
        <v>14</v>
      </c>
      <c r="V2223" s="32" t="s">
        <v>8199</v>
      </c>
    </row>
    <row r="2224" spans="1:22" ht="25" customHeight="1" x14ac:dyDescent="0.35">
      <c r="A2224" s="15" t="s">
        <v>154</v>
      </c>
      <c r="B2224" s="16" t="s">
        <v>1169</v>
      </c>
      <c r="C2224" s="16" t="s">
        <v>1684</v>
      </c>
      <c r="D2224" s="17">
        <v>11</v>
      </c>
      <c r="E2224" s="17" t="s">
        <v>1685</v>
      </c>
      <c r="F2224" s="17" t="s">
        <v>1285</v>
      </c>
      <c r="G2224" s="17" t="s">
        <v>1286</v>
      </c>
      <c r="H2224" s="17" t="s">
        <v>1286</v>
      </c>
      <c r="I2224" s="17" t="s">
        <v>1686</v>
      </c>
      <c r="J2224" s="17" t="s">
        <v>1687</v>
      </c>
      <c r="K2224" s="18">
        <v>247412</v>
      </c>
      <c r="L2224" s="18">
        <v>222670.8</v>
      </c>
      <c r="M2224" s="19">
        <v>0</v>
      </c>
      <c r="N2224" s="19">
        <v>0</v>
      </c>
      <c r="O2224" s="19">
        <v>39554</v>
      </c>
      <c r="P2224" s="19">
        <v>40309</v>
      </c>
      <c r="Q2224" s="18">
        <v>222670.8</v>
      </c>
      <c r="R2224" s="18" t="s">
        <v>1246</v>
      </c>
      <c r="S2224" s="18" t="s">
        <v>1177</v>
      </c>
      <c r="T2224" s="18" t="s">
        <v>1176</v>
      </c>
      <c r="U2224" s="32" t="s">
        <v>13</v>
      </c>
      <c r="V2224" s="32" t="s">
        <v>8201</v>
      </c>
    </row>
    <row r="2225" spans="1:22" ht="25" customHeight="1" x14ac:dyDescent="0.35">
      <c r="A2225" s="15" t="s">
        <v>297</v>
      </c>
      <c r="B2225" s="16" t="s">
        <v>1295</v>
      </c>
      <c r="C2225" s="16" t="s">
        <v>2155</v>
      </c>
      <c r="D2225" s="17">
        <v>11</v>
      </c>
      <c r="E2225" s="17" t="s">
        <v>1685</v>
      </c>
      <c r="F2225" s="17" t="s">
        <v>1285</v>
      </c>
      <c r="G2225" s="17" t="s">
        <v>1286</v>
      </c>
      <c r="H2225" s="17" t="s">
        <v>1286</v>
      </c>
      <c r="I2225" s="17" t="s">
        <v>2156</v>
      </c>
      <c r="J2225" s="17" t="s">
        <v>2157</v>
      </c>
      <c r="K2225" s="18">
        <v>1181041.31</v>
      </c>
      <c r="L2225" s="18">
        <v>963720.16</v>
      </c>
      <c r="M2225" s="19">
        <v>39862</v>
      </c>
      <c r="N2225" s="19">
        <v>0</v>
      </c>
      <c r="O2225" s="19">
        <v>40465</v>
      </c>
      <c r="P2225" s="19">
        <v>43264</v>
      </c>
      <c r="Q2225" s="18">
        <v>963720.16</v>
      </c>
      <c r="R2225" s="18" t="s">
        <v>1177</v>
      </c>
      <c r="S2225" s="18" t="s">
        <v>1177</v>
      </c>
      <c r="T2225" s="18" t="s">
        <v>1176</v>
      </c>
      <c r="U2225" s="32" t="s">
        <v>13</v>
      </c>
      <c r="V2225" s="32" t="s">
        <v>8201</v>
      </c>
    </row>
    <row r="2226" spans="1:22" ht="25" customHeight="1" x14ac:dyDescent="0.35">
      <c r="A2226" s="15" t="s">
        <v>405</v>
      </c>
      <c r="B2226" s="16" t="s">
        <v>1146</v>
      </c>
      <c r="C2226" s="16" t="s">
        <v>2503</v>
      </c>
      <c r="D2226" s="17">
        <v>11</v>
      </c>
      <c r="E2226" s="17" t="s">
        <v>1685</v>
      </c>
      <c r="F2226" s="17" t="s">
        <v>1285</v>
      </c>
      <c r="G2226" s="17" t="s">
        <v>1286</v>
      </c>
      <c r="H2226" s="17" t="s">
        <v>1286</v>
      </c>
      <c r="I2226" s="17" t="s">
        <v>1970</v>
      </c>
      <c r="J2226" s="17" t="s">
        <v>2504</v>
      </c>
      <c r="K2226" s="18">
        <v>209941</v>
      </c>
      <c r="L2226" s="18">
        <v>187864.25</v>
      </c>
      <c r="M2226" s="19">
        <v>40465</v>
      </c>
      <c r="N2226" s="19">
        <v>0</v>
      </c>
      <c r="O2226" s="19">
        <v>41359</v>
      </c>
      <c r="P2226" s="19">
        <v>43264</v>
      </c>
      <c r="Q2226" s="18">
        <v>187864.25</v>
      </c>
      <c r="R2226" s="18" t="s">
        <v>1177</v>
      </c>
      <c r="S2226" s="18" t="s">
        <v>1177</v>
      </c>
      <c r="T2226" s="18" t="s">
        <v>1176</v>
      </c>
      <c r="U2226" s="32" t="s">
        <v>13</v>
      </c>
      <c r="V2226" s="32" t="s">
        <v>8201</v>
      </c>
    </row>
    <row r="2227" spans="1:22" ht="25" customHeight="1" x14ac:dyDescent="0.35">
      <c r="A2227" s="15" t="s">
        <v>406</v>
      </c>
      <c r="B2227" s="16" t="s">
        <v>1146</v>
      </c>
      <c r="C2227" s="16" t="s">
        <v>2505</v>
      </c>
      <c r="D2227" s="17">
        <v>11</v>
      </c>
      <c r="E2227" s="17" t="s">
        <v>1685</v>
      </c>
      <c r="F2227" s="17" t="s">
        <v>1285</v>
      </c>
      <c r="G2227" s="17" t="s">
        <v>1286</v>
      </c>
      <c r="H2227" s="17" t="s">
        <v>1286</v>
      </c>
      <c r="I2227" s="17" t="s">
        <v>2506</v>
      </c>
      <c r="J2227" s="17" t="s">
        <v>2507</v>
      </c>
      <c r="K2227" s="18">
        <v>113908.14</v>
      </c>
      <c r="L2227" s="18">
        <v>102517.27</v>
      </c>
      <c r="M2227" s="19">
        <v>40465</v>
      </c>
      <c r="N2227" s="19">
        <v>0</v>
      </c>
      <c r="O2227" s="19">
        <v>41116</v>
      </c>
      <c r="P2227" s="19">
        <v>42027</v>
      </c>
      <c r="Q2227" s="18">
        <v>102517.27</v>
      </c>
      <c r="R2227" s="18" t="s">
        <v>1177</v>
      </c>
      <c r="S2227" s="18" t="s">
        <v>1177</v>
      </c>
      <c r="T2227" s="18" t="s">
        <v>1176</v>
      </c>
      <c r="U2227" s="32" t="s">
        <v>13</v>
      </c>
      <c r="V2227" s="32" t="s">
        <v>8201</v>
      </c>
    </row>
    <row r="2228" spans="1:22" ht="25" customHeight="1" x14ac:dyDescent="0.35">
      <c r="A2228" s="15" t="s">
        <v>547</v>
      </c>
      <c r="B2228" s="16" t="s">
        <v>2534</v>
      </c>
      <c r="C2228" s="16" t="s">
        <v>2934</v>
      </c>
      <c r="D2228" s="17">
        <v>11</v>
      </c>
      <c r="E2228" s="17" t="s">
        <v>1685</v>
      </c>
      <c r="F2228" s="17" t="s">
        <v>1285</v>
      </c>
      <c r="G2228" s="17" t="s">
        <v>1286</v>
      </c>
      <c r="H2228" s="17" t="s">
        <v>1286</v>
      </c>
      <c r="I2228" s="17" t="s">
        <v>2935</v>
      </c>
      <c r="J2228" s="17" t="s">
        <v>2936</v>
      </c>
      <c r="K2228" s="18">
        <v>631043.42000000004</v>
      </c>
      <c r="L2228" s="18">
        <v>539722.66</v>
      </c>
      <c r="M2228" s="19">
        <v>40879</v>
      </c>
      <c r="N2228" s="19">
        <v>0</v>
      </c>
      <c r="O2228" s="19">
        <v>41851</v>
      </c>
      <c r="P2228" s="19">
        <v>44133</v>
      </c>
      <c r="Q2228" s="18">
        <v>539722.66</v>
      </c>
      <c r="R2228" s="18" t="s">
        <v>1177</v>
      </c>
      <c r="S2228" s="18" t="s">
        <v>1177</v>
      </c>
      <c r="T2228" s="18" t="s">
        <v>1176</v>
      </c>
      <c r="U2228" s="32" t="s">
        <v>13</v>
      </c>
      <c r="V2228" s="32" t="s">
        <v>8201</v>
      </c>
    </row>
    <row r="2229" spans="1:22" ht="25" customHeight="1" x14ac:dyDescent="0.35">
      <c r="A2229" s="15" t="s">
        <v>549</v>
      </c>
      <c r="B2229" s="16" t="s">
        <v>2534</v>
      </c>
      <c r="C2229" s="16" t="s">
        <v>2941</v>
      </c>
      <c r="D2229" s="17">
        <v>11</v>
      </c>
      <c r="E2229" s="17" t="s">
        <v>1685</v>
      </c>
      <c r="F2229" s="17" t="s">
        <v>1285</v>
      </c>
      <c r="G2229" s="17" t="s">
        <v>1286</v>
      </c>
      <c r="H2229" s="17" t="s">
        <v>1286</v>
      </c>
      <c r="I2229" s="17" t="s">
        <v>2596</v>
      </c>
      <c r="J2229" s="17" t="s">
        <v>2912</v>
      </c>
      <c r="K2229" s="18">
        <v>225722.5</v>
      </c>
      <c r="L2229" s="18">
        <v>200767.48</v>
      </c>
      <c r="M2229" s="19">
        <v>40879</v>
      </c>
      <c r="N2229" s="19">
        <v>0</v>
      </c>
      <c r="O2229" s="19">
        <v>41851</v>
      </c>
      <c r="P2229" s="19">
        <v>43279</v>
      </c>
      <c r="Q2229" s="18">
        <v>200767.48</v>
      </c>
      <c r="R2229" s="18" t="s">
        <v>1177</v>
      </c>
      <c r="S2229" s="18" t="s">
        <v>1177</v>
      </c>
      <c r="T2229" s="18" t="s">
        <v>1176</v>
      </c>
      <c r="U2229" s="32" t="s">
        <v>13</v>
      </c>
      <c r="V2229" s="32" t="s">
        <v>8201</v>
      </c>
    </row>
    <row r="2230" spans="1:22" ht="25" customHeight="1" x14ac:dyDescent="0.35">
      <c r="A2230" s="15" t="s">
        <v>755</v>
      </c>
      <c r="B2230" s="16" t="s">
        <v>3006</v>
      </c>
      <c r="C2230" s="16" t="s">
        <v>3532</v>
      </c>
      <c r="D2230" s="17">
        <v>11</v>
      </c>
      <c r="E2230" s="17" t="s">
        <v>1685</v>
      </c>
      <c r="F2230" s="17" t="s">
        <v>1285</v>
      </c>
      <c r="G2230" s="17" t="s">
        <v>1286</v>
      </c>
      <c r="H2230" s="17" t="s">
        <v>1286</v>
      </c>
      <c r="I2230" s="17" t="s">
        <v>2596</v>
      </c>
      <c r="J2230" s="17" t="s">
        <v>3431</v>
      </c>
      <c r="K2230" s="18">
        <v>385014.64</v>
      </c>
      <c r="L2230" s="18">
        <v>340266.65</v>
      </c>
      <c r="M2230" s="19">
        <v>41535</v>
      </c>
      <c r="N2230" s="19">
        <v>0</v>
      </c>
      <c r="O2230" s="19">
        <v>42906</v>
      </c>
      <c r="P2230" s="19">
        <v>43811</v>
      </c>
      <c r="Q2230" s="18">
        <v>340266.65</v>
      </c>
      <c r="R2230" s="18" t="s">
        <v>1177</v>
      </c>
      <c r="S2230" s="18" t="s">
        <v>1177</v>
      </c>
      <c r="T2230" s="18" t="s">
        <v>1176</v>
      </c>
      <c r="U2230" s="32" t="s">
        <v>13</v>
      </c>
      <c r="V2230" s="32" t="s">
        <v>8201</v>
      </c>
    </row>
    <row r="2231" spans="1:22" ht="25" customHeight="1" x14ac:dyDescent="0.35">
      <c r="A2231" s="15" t="s">
        <v>5933</v>
      </c>
      <c r="B2231" s="16" t="s">
        <v>5412</v>
      </c>
      <c r="C2231" s="16" t="s">
        <v>9397</v>
      </c>
      <c r="D2231" s="17">
        <v>11</v>
      </c>
      <c r="E2231" s="17" t="s">
        <v>5934</v>
      </c>
      <c r="F2231" s="17" t="s">
        <v>1285</v>
      </c>
      <c r="G2231" s="17" t="s">
        <v>1286</v>
      </c>
      <c r="H2231" s="17" t="s">
        <v>1286</v>
      </c>
      <c r="I2231" s="17" t="s">
        <v>5935</v>
      </c>
      <c r="J2231" s="17" t="s">
        <v>5936</v>
      </c>
      <c r="K2231" s="18">
        <v>620000</v>
      </c>
      <c r="L2231" s="18">
        <v>620000</v>
      </c>
      <c r="M2231" s="19">
        <v>0</v>
      </c>
      <c r="N2231" s="19">
        <v>0</v>
      </c>
      <c r="O2231" s="19">
        <v>0</v>
      </c>
      <c r="P2231" s="19">
        <v>0</v>
      </c>
      <c r="Q2231" s="18">
        <v>0</v>
      </c>
      <c r="R2231" s="18" t="s">
        <v>1949</v>
      </c>
      <c r="S2231" s="18" t="s">
        <v>1949</v>
      </c>
      <c r="T2231" s="18" t="s">
        <v>1176</v>
      </c>
      <c r="U2231" s="32" t="s">
        <v>5236</v>
      </c>
      <c r="V2231" s="32" t="s">
        <v>8201</v>
      </c>
    </row>
    <row r="2232" spans="1:22" ht="25" customHeight="1" x14ac:dyDescent="0.35">
      <c r="A2232" s="15" t="s">
        <v>5937</v>
      </c>
      <c r="B2232" s="16" t="s">
        <v>5412</v>
      </c>
      <c r="C2232" s="16" t="s">
        <v>6219</v>
      </c>
      <c r="D2232" s="17">
        <v>11</v>
      </c>
      <c r="E2232" s="17" t="s">
        <v>1689</v>
      </c>
      <c r="F2232" s="17" t="s">
        <v>1285</v>
      </c>
      <c r="G2232" s="17" t="s">
        <v>1286</v>
      </c>
      <c r="H2232" s="17" t="s">
        <v>1286</v>
      </c>
      <c r="I2232" s="17" t="s">
        <v>5938</v>
      </c>
      <c r="J2232" s="17" t="s">
        <v>5939</v>
      </c>
      <c r="K2232" s="18">
        <v>234552.65</v>
      </c>
      <c r="L2232" s="18">
        <v>234552.65</v>
      </c>
      <c r="M2232" s="19">
        <v>43760</v>
      </c>
      <c r="N2232" s="19">
        <v>0</v>
      </c>
      <c r="O2232" s="19">
        <v>44085</v>
      </c>
      <c r="P2232" s="19">
        <v>44662</v>
      </c>
      <c r="Q2232" s="18">
        <v>234552.65</v>
      </c>
      <c r="R2232" s="18" t="s">
        <v>1177</v>
      </c>
      <c r="S2232" s="18" t="s">
        <v>1177</v>
      </c>
      <c r="T2232" s="18" t="s">
        <v>1176</v>
      </c>
      <c r="U2232" s="32" t="s">
        <v>13</v>
      </c>
      <c r="V2232" s="32" t="s">
        <v>8201</v>
      </c>
    </row>
    <row r="2233" spans="1:22" ht="25" customHeight="1" x14ac:dyDescent="0.35">
      <c r="A2233" s="15" t="s">
        <v>155</v>
      </c>
      <c r="B2233" s="16" t="s">
        <v>1169</v>
      </c>
      <c r="C2233" s="16" t="s">
        <v>1688</v>
      </c>
      <c r="D2233" s="17">
        <v>11</v>
      </c>
      <c r="E2233" s="17" t="s">
        <v>1689</v>
      </c>
      <c r="F2233" s="17" t="s">
        <v>1285</v>
      </c>
      <c r="G2233" s="17" t="s">
        <v>1286</v>
      </c>
      <c r="H2233" s="17" t="s">
        <v>1286</v>
      </c>
      <c r="I2233" s="17" t="s">
        <v>1690</v>
      </c>
      <c r="J2233" s="17" t="s">
        <v>1691</v>
      </c>
      <c r="K2233" s="18">
        <v>59728</v>
      </c>
      <c r="L2233" s="18">
        <v>47700</v>
      </c>
      <c r="M2233" s="19">
        <v>39549</v>
      </c>
      <c r="N2233" s="19">
        <v>0</v>
      </c>
      <c r="O2233" s="19">
        <v>39903</v>
      </c>
      <c r="P2233" s="19">
        <v>40540</v>
      </c>
      <c r="Q2233" s="18">
        <v>47700</v>
      </c>
      <c r="R2233" s="18" t="s">
        <v>1177</v>
      </c>
      <c r="S2233" s="18" t="s">
        <v>1177</v>
      </c>
      <c r="T2233" s="18" t="s">
        <v>1176</v>
      </c>
      <c r="U2233" s="32" t="s">
        <v>13</v>
      </c>
      <c r="V2233" s="32" t="s">
        <v>8201</v>
      </c>
    </row>
    <row r="2234" spans="1:22" ht="25" customHeight="1" x14ac:dyDescent="0.35">
      <c r="A2234" s="15" t="s">
        <v>299</v>
      </c>
      <c r="B2234" s="16" t="s">
        <v>1295</v>
      </c>
      <c r="C2234" s="16" t="s">
        <v>2162</v>
      </c>
      <c r="D2234" s="17">
        <v>11</v>
      </c>
      <c r="E2234" s="17" t="s">
        <v>1689</v>
      </c>
      <c r="F2234" s="17" t="s">
        <v>1285</v>
      </c>
      <c r="G2234" s="17" t="s">
        <v>1286</v>
      </c>
      <c r="H2234" s="17" t="s">
        <v>1286</v>
      </c>
      <c r="I2234" s="17" t="s">
        <v>2163</v>
      </c>
      <c r="J2234" s="17" t="s">
        <v>2164</v>
      </c>
      <c r="K2234" s="18">
        <v>24606</v>
      </c>
      <c r="L2234" s="18">
        <v>22145.4</v>
      </c>
      <c r="M2234" s="19">
        <v>0</v>
      </c>
      <c r="N2234" s="19">
        <v>0</v>
      </c>
      <c r="O2234" s="19">
        <v>40059</v>
      </c>
      <c r="P2234" s="19">
        <v>40933</v>
      </c>
      <c r="Q2234" s="18">
        <v>22145.4</v>
      </c>
      <c r="R2234" s="18" t="s">
        <v>1246</v>
      </c>
      <c r="S2234" s="18" t="s">
        <v>1177</v>
      </c>
      <c r="T2234" s="18" t="s">
        <v>1176</v>
      </c>
      <c r="U2234" s="32" t="s">
        <v>13</v>
      </c>
      <c r="V2234" s="32" t="s">
        <v>8201</v>
      </c>
    </row>
    <row r="2235" spans="1:22" ht="25" customHeight="1" x14ac:dyDescent="0.35">
      <c r="A2235" s="15" t="s">
        <v>407</v>
      </c>
      <c r="B2235" s="16" t="s">
        <v>1146</v>
      </c>
      <c r="C2235" s="16" t="s">
        <v>2508</v>
      </c>
      <c r="D2235" s="17">
        <v>11</v>
      </c>
      <c r="E2235" s="17" t="s">
        <v>1689</v>
      </c>
      <c r="F2235" s="17" t="s">
        <v>1285</v>
      </c>
      <c r="G2235" s="17" t="s">
        <v>1286</v>
      </c>
      <c r="H2235" s="17" t="s">
        <v>1286</v>
      </c>
      <c r="I2235" s="17" t="s">
        <v>2509</v>
      </c>
      <c r="J2235" s="17" t="s">
        <v>2510</v>
      </c>
      <c r="K2235" s="18">
        <v>215753.01</v>
      </c>
      <c r="L2235" s="18">
        <v>166697.35</v>
      </c>
      <c r="M2235" s="19">
        <v>40490</v>
      </c>
      <c r="N2235" s="19">
        <v>0</v>
      </c>
      <c r="O2235" s="19">
        <v>41250</v>
      </c>
      <c r="P2235" s="19">
        <v>42356</v>
      </c>
      <c r="Q2235" s="18">
        <v>166697.35</v>
      </c>
      <c r="R2235" s="18" t="s">
        <v>1177</v>
      </c>
      <c r="S2235" s="18" t="s">
        <v>1177</v>
      </c>
      <c r="T2235" s="18" t="s">
        <v>1176</v>
      </c>
      <c r="U2235" s="32" t="s">
        <v>13</v>
      </c>
      <c r="V2235" s="32" t="s">
        <v>8201</v>
      </c>
    </row>
    <row r="2236" spans="1:22" ht="25" customHeight="1" x14ac:dyDescent="0.35">
      <c r="A2236" s="15" t="s">
        <v>542</v>
      </c>
      <c r="B2236" s="16" t="s">
        <v>2534</v>
      </c>
      <c r="C2236" s="16" t="s">
        <v>2920</v>
      </c>
      <c r="D2236" s="17">
        <v>11</v>
      </c>
      <c r="E2236" s="17" t="s">
        <v>1689</v>
      </c>
      <c r="F2236" s="17" t="s">
        <v>1285</v>
      </c>
      <c r="G2236" s="17" t="s">
        <v>1286</v>
      </c>
      <c r="H2236" s="17" t="s">
        <v>1286</v>
      </c>
      <c r="I2236" s="17" t="s">
        <v>2921</v>
      </c>
      <c r="J2236" s="17" t="s">
        <v>2584</v>
      </c>
      <c r="K2236" s="18">
        <v>90716.49</v>
      </c>
      <c r="L2236" s="18">
        <v>81644.649999999994</v>
      </c>
      <c r="M2236" s="19">
        <v>40777</v>
      </c>
      <c r="N2236" s="19">
        <v>0</v>
      </c>
      <c r="O2236" s="19">
        <v>41072</v>
      </c>
      <c r="P2236" s="19">
        <v>41691</v>
      </c>
      <c r="Q2236" s="18">
        <v>81644.649999999994</v>
      </c>
      <c r="R2236" s="18" t="s">
        <v>1177</v>
      </c>
      <c r="S2236" s="18" t="s">
        <v>1177</v>
      </c>
      <c r="T2236" s="18" t="s">
        <v>1176</v>
      </c>
      <c r="U2236" s="32" t="s">
        <v>13</v>
      </c>
      <c r="V2236" s="32" t="s">
        <v>8201</v>
      </c>
    </row>
    <row r="2237" spans="1:22" ht="25" customHeight="1" x14ac:dyDescent="0.35">
      <c r="A2237" s="15" t="s">
        <v>557</v>
      </c>
      <c r="B2237" s="16" t="s">
        <v>2534</v>
      </c>
      <c r="C2237" s="16" t="s">
        <v>2963</v>
      </c>
      <c r="D2237" s="17">
        <v>11</v>
      </c>
      <c r="E2237" s="17" t="s">
        <v>1689</v>
      </c>
      <c r="F2237" s="17" t="s">
        <v>1285</v>
      </c>
      <c r="G2237" s="17" t="s">
        <v>1286</v>
      </c>
      <c r="H2237" s="17" t="s">
        <v>1286</v>
      </c>
      <c r="I2237" s="17" t="s">
        <v>2964</v>
      </c>
      <c r="J2237" s="17" t="s">
        <v>2965</v>
      </c>
      <c r="K2237" s="18">
        <v>113211.1</v>
      </c>
      <c r="L2237" s="18">
        <v>83200</v>
      </c>
      <c r="M2237" s="19">
        <v>40771</v>
      </c>
      <c r="N2237" s="19">
        <v>0</v>
      </c>
      <c r="O2237" s="19">
        <v>41869</v>
      </c>
      <c r="P2237" s="19">
        <v>42382</v>
      </c>
      <c r="Q2237" s="18">
        <v>83200</v>
      </c>
      <c r="R2237" s="18" t="s">
        <v>1177</v>
      </c>
      <c r="S2237" s="18" t="s">
        <v>1177</v>
      </c>
      <c r="T2237" s="18" t="s">
        <v>1176</v>
      </c>
      <c r="U2237" s="32" t="s">
        <v>13</v>
      </c>
      <c r="V2237" s="32" t="s">
        <v>8201</v>
      </c>
    </row>
    <row r="2238" spans="1:22" ht="25" customHeight="1" x14ac:dyDescent="0.35">
      <c r="A2238" s="15" t="s">
        <v>756</v>
      </c>
      <c r="B2238" s="16" t="s">
        <v>3006</v>
      </c>
      <c r="C2238" s="16" t="s">
        <v>3533</v>
      </c>
      <c r="D2238" s="17">
        <v>11</v>
      </c>
      <c r="E2238" s="17" t="s">
        <v>1689</v>
      </c>
      <c r="F2238" s="17" t="s">
        <v>1285</v>
      </c>
      <c r="G2238" s="17" t="s">
        <v>1286</v>
      </c>
      <c r="H2238" s="17" t="s">
        <v>1286</v>
      </c>
      <c r="I2238" s="17" t="s">
        <v>2596</v>
      </c>
      <c r="J2238" s="17" t="s">
        <v>2728</v>
      </c>
      <c r="K2238" s="18">
        <v>256488.87</v>
      </c>
      <c r="L2238" s="18">
        <v>230788.98</v>
      </c>
      <c r="M2238" s="19">
        <v>41577</v>
      </c>
      <c r="N2238" s="19">
        <v>0</v>
      </c>
      <c r="O2238" s="19">
        <v>42359</v>
      </c>
      <c r="P2238" s="19">
        <v>43894</v>
      </c>
      <c r="Q2238" s="18">
        <v>230788.98</v>
      </c>
      <c r="R2238" s="18" t="s">
        <v>1177</v>
      </c>
      <c r="S2238" s="18" t="s">
        <v>1177</v>
      </c>
      <c r="T2238" s="18" t="s">
        <v>1176</v>
      </c>
      <c r="U2238" s="32" t="s">
        <v>13</v>
      </c>
      <c r="V2238" s="32" t="s">
        <v>8201</v>
      </c>
    </row>
    <row r="2239" spans="1:22" ht="25" customHeight="1" x14ac:dyDescent="0.35">
      <c r="A2239" s="15" t="s">
        <v>957</v>
      </c>
      <c r="B2239" s="16" t="s">
        <v>3574</v>
      </c>
      <c r="C2239" s="16" t="s">
        <v>4084</v>
      </c>
      <c r="D2239" s="17">
        <v>11</v>
      </c>
      <c r="E2239" s="17" t="s">
        <v>1689</v>
      </c>
      <c r="F2239" s="17" t="s">
        <v>1285</v>
      </c>
      <c r="G2239" s="17" t="s">
        <v>1286</v>
      </c>
      <c r="H2239" s="17" t="s">
        <v>1286</v>
      </c>
      <c r="I2239" s="17" t="s">
        <v>4085</v>
      </c>
      <c r="J2239" s="17" t="s">
        <v>3970</v>
      </c>
      <c r="K2239" s="18">
        <v>1585622.69</v>
      </c>
      <c r="L2239" s="18">
        <v>711700</v>
      </c>
      <c r="M2239" s="19">
        <v>42359</v>
      </c>
      <c r="N2239" s="19">
        <v>0</v>
      </c>
      <c r="O2239" s="19">
        <v>42991</v>
      </c>
      <c r="P2239" s="19">
        <v>43721</v>
      </c>
      <c r="Q2239" s="18">
        <v>711700</v>
      </c>
      <c r="R2239" s="18" t="s">
        <v>1177</v>
      </c>
      <c r="S2239" s="18" t="s">
        <v>1177</v>
      </c>
      <c r="T2239" s="18" t="s">
        <v>1176</v>
      </c>
      <c r="U2239" s="32" t="s">
        <v>13</v>
      </c>
      <c r="V2239" s="32" t="s">
        <v>8201</v>
      </c>
    </row>
    <row r="2240" spans="1:22" ht="25" customHeight="1" x14ac:dyDescent="0.35">
      <c r="A2240" s="15" t="s">
        <v>1130</v>
      </c>
      <c r="B2240" s="16" t="s">
        <v>4137</v>
      </c>
      <c r="C2240" s="16" t="s">
        <v>5161</v>
      </c>
      <c r="D2240" s="17">
        <v>11</v>
      </c>
      <c r="E2240" s="17" t="s">
        <v>1689</v>
      </c>
      <c r="F2240" s="17" t="s">
        <v>1285</v>
      </c>
      <c r="G2240" s="17" t="s">
        <v>1286</v>
      </c>
      <c r="H2240" s="17" t="s">
        <v>1286</v>
      </c>
      <c r="I2240" s="17" t="s">
        <v>4524</v>
      </c>
      <c r="J2240" s="17" t="s">
        <v>4525</v>
      </c>
      <c r="K2240" s="18">
        <v>381469.88</v>
      </c>
      <c r="L2240" s="18">
        <v>381463.95</v>
      </c>
      <c r="M2240" s="19">
        <v>42775</v>
      </c>
      <c r="N2240" s="19">
        <v>0</v>
      </c>
      <c r="O2240" s="19">
        <v>43790</v>
      </c>
      <c r="P2240" s="19">
        <v>44868</v>
      </c>
      <c r="Q2240" s="18">
        <v>381463.95</v>
      </c>
      <c r="R2240" s="18" t="s">
        <v>1177</v>
      </c>
      <c r="S2240" s="18" t="s">
        <v>1177</v>
      </c>
      <c r="T2240" s="18" t="s">
        <v>1176</v>
      </c>
      <c r="U2240" s="32" t="s">
        <v>13</v>
      </c>
      <c r="V2240" s="32" t="s">
        <v>8201</v>
      </c>
    </row>
    <row r="2241" spans="1:22" ht="25" customHeight="1" x14ac:dyDescent="0.35">
      <c r="A2241" s="15" t="s">
        <v>1131</v>
      </c>
      <c r="B2241" s="16" t="s">
        <v>4137</v>
      </c>
      <c r="C2241" s="16" t="s">
        <v>5162</v>
      </c>
      <c r="D2241" s="17">
        <v>11</v>
      </c>
      <c r="E2241" s="17" t="s">
        <v>1689</v>
      </c>
      <c r="F2241" s="17" t="s">
        <v>1285</v>
      </c>
      <c r="G2241" s="17" t="s">
        <v>1286</v>
      </c>
      <c r="H2241" s="17" t="s">
        <v>1286</v>
      </c>
      <c r="I2241" s="17" t="s">
        <v>4526</v>
      </c>
      <c r="J2241" s="17" t="s">
        <v>4525</v>
      </c>
      <c r="K2241" s="18">
        <v>518032.42</v>
      </c>
      <c r="L2241" s="18">
        <v>518032.42</v>
      </c>
      <c r="M2241" s="19">
        <v>42775</v>
      </c>
      <c r="N2241" s="19">
        <v>0</v>
      </c>
      <c r="O2241" s="19">
        <v>43790</v>
      </c>
      <c r="P2241" s="19">
        <v>44641</v>
      </c>
      <c r="Q2241" s="18">
        <v>518032.42</v>
      </c>
      <c r="R2241" s="18" t="s">
        <v>1177</v>
      </c>
      <c r="S2241" s="18" t="s">
        <v>1177</v>
      </c>
      <c r="T2241" s="18" t="s">
        <v>1176</v>
      </c>
      <c r="U2241" s="32" t="s">
        <v>13</v>
      </c>
      <c r="V2241" s="32" t="s">
        <v>8201</v>
      </c>
    </row>
    <row r="2242" spans="1:22" ht="25" customHeight="1" x14ac:dyDescent="0.35">
      <c r="A2242" s="15" t="s">
        <v>5940</v>
      </c>
      <c r="B2242" s="16" t="s">
        <v>5412</v>
      </c>
      <c r="C2242" s="16" t="s">
        <v>9579</v>
      </c>
      <c r="D2242" s="17">
        <v>11</v>
      </c>
      <c r="E2242" s="17" t="s">
        <v>5941</v>
      </c>
      <c r="F2242" s="17" t="s">
        <v>1285</v>
      </c>
      <c r="G2242" s="17" t="s">
        <v>1286</v>
      </c>
      <c r="H2242" s="17" t="s">
        <v>1286</v>
      </c>
      <c r="I2242" s="17" t="s">
        <v>5942</v>
      </c>
      <c r="J2242" s="17" t="s">
        <v>5943</v>
      </c>
      <c r="K2242" s="18">
        <v>73900</v>
      </c>
      <c r="L2242" s="18">
        <v>73900</v>
      </c>
      <c r="M2242" s="19">
        <v>0</v>
      </c>
      <c r="N2242" s="19">
        <v>0</v>
      </c>
      <c r="O2242" s="19">
        <v>0</v>
      </c>
      <c r="P2242" s="19">
        <v>0</v>
      </c>
      <c r="Q2242" s="18">
        <v>0</v>
      </c>
      <c r="R2242" s="18" t="s">
        <v>1949</v>
      </c>
      <c r="S2242" s="18" t="s">
        <v>1949</v>
      </c>
      <c r="T2242" s="18" t="s">
        <v>1176</v>
      </c>
      <c r="U2242" s="32" t="s">
        <v>5236</v>
      </c>
      <c r="V2242" s="32" t="s">
        <v>8201</v>
      </c>
    </row>
    <row r="2243" spans="1:22" ht="25" customHeight="1" x14ac:dyDescent="0.35">
      <c r="A2243" s="15" t="s">
        <v>9201</v>
      </c>
      <c r="B2243" s="16" t="s">
        <v>8451</v>
      </c>
      <c r="C2243" s="16" t="s">
        <v>9386</v>
      </c>
      <c r="D2243" s="17">
        <v>11</v>
      </c>
      <c r="E2243" s="17" t="s">
        <v>2159</v>
      </c>
      <c r="F2243" s="17" t="s">
        <v>1285</v>
      </c>
      <c r="G2243" s="17" t="s">
        <v>1286</v>
      </c>
      <c r="H2243" s="17" t="s">
        <v>1286</v>
      </c>
      <c r="I2243" s="17" t="s">
        <v>9202</v>
      </c>
      <c r="J2243" s="17" t="s">
        <v>9203</v>
      </c>
      <c r="K2243" s="18">
        <v>2893400</v>
      </c>
      <c r="L2243" s="18">
        <v>2604060</v>
      </c>
      <c r="M2243" s="19">
        <v>45917</v>
      </c>
      <c r="N2243" s="19">
        <v>0</v>
      </c>
      <c r="O2243" s="19">
        <v>0</v>
      </c>
      <c r="P2243" s="19">
        <v>0</v>
      </c>
      <c r="Q2243" s="18">
        <v>315000</v>
      </c>
      <c r="R2243" s="18" t="s">
        <v>1177</v>
      </c>
      <c r="S2243" s="18" t="s">
        <v>8453</v>
      </c>
      <c r="T2243" s="18" t="s">
        <v>1176</v>
      </c>
      <c r="U2243" s="32" t="s">
        <v>15</v>
      </c>
      <c r="V2243" s="32" t="s">
        <v>8201</v>
      </c>
    </row>
    <row r="2244" spans="1:22" ht="25" customHeight="1" x14ac:dyDescent="0.35">
      <c r="A2244" s="15" t="s">
        <v>5081</v>
      </c>
      <c r="B2244" s="16" t="s">
        <v>3197</v>
      </c>
      <c r="C2244" s="16" t="s">
        <v>5334</v>
      </c>
      <c r="D2244" s="17">
        <v>11</v>
      </c>
      <c r="E2244" s="17" t="s">
        <v>2159</v>
      </c>
      <c r="F2244" s="17" t="s">
        <v>1285</v>
      </c>
      <c r="G2244" s="17" t="s">
        <v>1286</v>
      </c>
      <c r="H2244" s="17" t="s">
        <v>1286</v>
      </c>
      <c r="I2244" s="17" t="s">
        <v>5082</v>
      </c>
      <c r="J2244" s="17" t="s">
        <v>5083</v>
      </c>
      <c r="K2244" s="18">
        <v>1508144.55</v>
      </c>
      <c r="L2244" s="18">
        <v>747192.18</v>
      </c>
      <c r="M2244" s="19">
        <v>43027</v>
      </c>
      <c r="N2244" s="19">
        <v>0</v>
      </c>
      <c r="O2244" s="19">
        <v>43895</v>
      </c>
      <c r="P2244" s="19">
        <v>44868</v>
      </c>
      <c r="Q2244" s="18">
        <v>747192.18</v>
      </c>
      <c r="R2244" s="18" t="s">
        <v>1177</v>
      </c>
      <c r="S2244" s="18" t="s">
        <v>1177</v>
      </c>
      <c r="T2244" s="18" t="s">
        <v>1176</v>
      </c>
      <c r="U2244" s="32" t="s">
        <v>13</v>
      </c>
      <c r="V2244" s="32" t="s">
        <v>8201</v>
      </c>
    </row>
    <row r="2245" spans="1:22" ht="25" customHeight="1" x14ac:dyDescent="0.35">
      <c r="A2245" s="15" t="s">
        <v>298</v>
      </c>
      <c r="B2245" s="16" t="s">
        <v>1295</v>
      </c>
      <c r="C2245" s="16" t="s">
        <v>2158</v>
      </c>
      <c r="D2245" s="17">
        <v>11</v>
      </c>
      <c r="E2245" s="17" t="s">
        <v>2159</v>
      </c>
      <c r="F2245" s="17" t="s">
        <v>1285</v>
      </c>
      <c r="G2245" s="17" t="s">
        <v>1286</v>
      </c>
      <c r="H2245" s="17" t="s">
        <v>1286</v>
      </c>
      <c r="I2245" s="17" t="s">
        <v>2160</v>
      </c>
      <c r="J2245" s="17" t="s">
        <v>2161</v>
      </c>
      <c r="K2245" s="18">
        <v>1580881.69</v>
      </c>
      <c r="L2245" s="18">
        <v>1230668.7</v>
      </c>
      <c r="M2245" s="19">
        <v>39920</v>
      </c>
      <c r="N2245" s="19">
        <v>0</v>
      </c>
      <c r="O2245" s="19">
        <v>41169</v>
      </c>
      <c r="P2245" s="19">
        <v>43291</v>
      </c>
      <c r="Q2245" s="18">
        <v>1230668.7</v>
      </c>
      <c r="R2245" s="18" t="s">
        <v>1177</v>
      </c>
      <c r="S2245" s="18" t="s">
        <v>1177</v>
      </c>
      <c r="T2245" s="18" t="s">
        <v>1176</v>
      </c>
      <c r="U2245" s="32" t="s">
        <v>13</v>
      </c>
      <c r="V2245" s="32" t="s">
        <v>8201</v>
      </c>
    </row>
    <row r="2246" spans="1:22" ht="25" customHeight="1" x14ac:dyDescent="0.35">
      <c r="A2246" s="15" t="s">
        <v>546</v>
      </c>
      <c r="B2246" s="16" t="s">
        <v>2534</v>
      </c>
      <c r="C2246" s="16" t="s">
        <v>2931</v>
      </c>
      <c r="D2246" s="17">
        <v>11</v>
      </c>
      <c r="E2246" s="17" t="s">
        <v>2159</v>
      </c>
      <c r="F2246" s="17" t="s">
        <v>1285</v>
      </c>
      <c r="G2246" s="17" t="s">
        <v>1286</v>
      </c>
      <c r="H2246" s="17" t="s">
        <v>1286</v>
      </c>
      <c r="I2246" s="17" t="s">
        <v>2932</v>
      </c>
      <c r="J2246" s="17" t="s">
        <v>2933</v>
      </c>
      <c r="K2246" s="18">
        <v>942735.01</v>
      </c>
      <c r="L2246" s="18">
        <v>848461.28</v>
      </c>
      <c r="M2246" s="19">
        <v>40879</v>
      </c>
      <c r="N2246" s="19">
        <v>0</v>
      </c>
      <c r="O2246" s="19">
        <v>41800</v>
      </c>
      <c r="P2246" s="19">
        <v>42675</v>
      </c>
      <c r="Q2246" s="18">
        <v>848461.28</v>
      </c>
      <c r="R2246" s="18" t="s">
        <v>1177</v>
      </c>
      <c r="S2246" s="18" t="s">
        <v>1177</v>
      </c>
      <c r="T2246" s="18" t="s">
        <v>1176</v>
      </c>
      <c r="U2246" s="32" t="s">
        <v>13</v>
      </c>
      <c r="V2246" s="32" t="s">
        <v>8201</v>
      </c>
    </row>
    <row r="2247" spans="1:22" ht="25" customHeight="1" x14ac:dyDescent="0.35">
      <c r="A2247" s="15" t="s">
        <v>958</v>
      </c>
      <c r="B2247" s="16" t="s">
        <v>3574</v>
      </c>
      <c r="C2247" s="16" t="s">
        <v>4086</v>
      </c>
      <c r="D2247" s="17">
        <v>11</v>
      </c>
      <c r="E2247" s="17" t="s">
        <v>2159</v>
      </c>
      <c r="F2247" s="17" t="s">
        <v>1285</v>
      </c>
      <c r="G2247" s="17" t="s">
        <v>1286</v>
      </c>
      <c r="H2247" s="17" t="s">
        <v>1286</v>
      </c>
      <c r="I2247" s="17" t="s">
        <v>4087</v>
      </c>
      <c r="J2247" s="17" t="s">
        <v>4088</v>
      </c>
      <c r="K2247" s="18">
        <v>812103.19</v>
      </c>
      <c r="L2247" s="18">
        <v>476899.99</v>
      </c>
      <c r="M2247" s="19">
        <v>41831</v>
      </c>
      <c r="N2247" s="19">
        <v>0</v>
      </c>
      <c r="O2247" s="19">
        <v>42948</v>
      </c>
      <c r="P2247" s="19">
        <v>43811</v>
      </c>
      <c r="Q2247" s="18">
        <v>476899.99</v>
      </c>
      <c r="R2247" s="18" t="s">
        <v>1177</v>
      </c>
      <c r="S2247" s="18" t="s">
        <v>1177</v>
      </c>
      <c r="T2247" s="18" t="s">
        <v>1176</v>
      </c>
      <c r="U2247" s="32" t="s">
        <v>13</v>
      </c>
      <c r="V2247" s="32" t="s">
        <v>8201</v>
      </c>
    </row>
    <row r="2248" spans="1:22" ht="25" customHeight="1" x14ac:dyDescent="0.35">
      <c r="A2248" s="15" t="s">
        <v>959</v>
      </c>
      <c r="B2248" s="16" t="s">
        <v>3574</v>
      </c>
      <c r="C2248" s="16" t="s">
        <v>4089</v>
      </c>
      <c r="D2248" s="17">
        <v>11</v>
      </c>
      <c r="E2248" s="17" t="s">
        <v>2159</v>
      </c>
      <c r="F2248" s="17" t="s">
        <v>1285</v>
      </c>
      <c r="G2248" s="17" t="s">
        <v>1286</v>
      </c>
      <c r="H2248" s="17" t="s">
        <v>1286</v>
      </c>
      <c r="I2248" s="17" t="s">
        <v>4090</v>
      </c>
      <c r="J2248" s="17" t="s">
        <v>3044</v>
      </c>
      <c r="K2248" s="18">
        <v>1221457.8700000001</v>
      </c>
      <c r="L2248" s="18">
        <v>866860</v>
      </c>
      <c r="M2248" s="19">
        <v>41831</v>
      </c>
      <c r="N2248" s="19">
        <v>0</v>
      </c>
      <c r="O2248" s="19">
        <v>42996</v>
      </c>
      <c r="P2248" s="19">
        <v>43998</v>
      </c>
      <c r="Q2248" s="18">
        <v>866860</v>
      </c>
      <c r="R2248" s="18" t="s">
        <v>1177</v>
      </c>
      <c r="S2248" s="18" t="s">
        <v>1177</v>
      </c>
      <c r="T2248" s="18" t="s">
        <v>1176</v>
      </c>
      <c r="U2248" s="32" t="s">
        <v>13</v>
      </c>
      <c r="V2248" s="32" t="s">
        <v>8201</v>
      </c>
    </row>
    <row r="2249" spans="1:22" ht="25" customHeight="1" x14ac:dyDescent="0.35">
      <c r="A2249" s="15" t="s">
        <v>78</v>
      </c>
      <c r="B2249" s="16" t="s">
        <v>1295</v>
      </c>
      <c r="C2249" s="16" t="s">
        <v>1391</v>
      </c>
      <c r="D2249" s="17">
        <v>11</v>
      </c>
      <c r="E2249" s="17" t="s">
        <v>1392</v>
      </c>
      <c r="F2249" s="17" t="s">
        <v>1289</v>
      </c>
      <c r="G2249" s="17" t="s">
        <v>1265</v>
      </c>
      <c r="H2249" s="17" t="s">
        <v>5985</v>
      </c>
      <c r="I2249" s="17" t="s">
        <v>1393</v>
      </c>
      <c r="J2249" s="17" t="s">
        <v>1394</v>
      </c>
      <c r="K2249" s="18">
        <v>1000773.73</v>
      </c>
      <c r="L2249" s="18">
        <v>899487.71</v>
      </c>
      <c r="M2249" s="19">
        <v>40002</v>
      </c>
      <c r="N2249" s="19">
        <v>0</v>
      </c>
      <c r="O2249" s="19">
        <v>41129</v>
      </c>
      <c r="P2249" s="19">
        <v>43227</v>
      </c>
      <c r="Q2249" s="18">
        <v>899487.71</v>
      </c>
      <c r="R2249" s="18" t="s">
        <v>1177</v>
      </c>
      <c r="S2249" s="18" t="s">
        <v>1177</v>
      </c>
      <c r="T2249" s="18" t="s">
        <v>1176</v>
      </c>
      <c r="U2249" s="32" t="s">
        <v>13</v>
      </c>
      <c r="V2249" s="32" t="s">
        <v>8201</v>
      </c>
    </row>
    <row r="2250" spans="1:22" ht="25" customHeight="1" x14ac:dyDescent="0.35">
      <c r="A2250" s="15" t="s">
        <v>7082</v>
      </c>
      <c r="B2250" s="16" t="s">
        <v>6302</v>
      </c>
      <c r="C2250" s="16" t="s">
        <v>8086</v>
      </c>
      <c r="D2250" s="17">
        <v>12</v>
      </c>
      <c r="E2250" s="17" t="s">
        <v>1693</v>
      </c>
      <c r="F2250" s="17" t="s">
        <v>1694</v>
      </c>
      <c r="G2250" s="17" t="s">
        <v>1265</v>
      </c>
      <c r="H2250" s="17" t="s">
        <v>5986</v>
      </c>
      <c r="I2250" s="17" t="s">
        <v>7083</v>
      </c>
      <c r="J2250" s="17" t="s">
        <v>7084</v>
      </c>
      <c r="K2250" s="18">
        <v>1351068</v>
      </c>
      <c r="L2250" s="18">
        <v>802100</v>
      </c>
      <c r="M2250" s="19">
        <v>0</v>
      </c>
      <c r="N2250" s="19">
        <v>0</v>
      </c>
      <c r="O2250" s="19">
        <v>45133</v>
      </c>
      <c r="P2250" s="19">
        <v>0</v>
      </c>
      <c r="Q2250" s="18">
        <v>702100</v>
      </c>
      <c r="R2250" s="18" t="s">
        <v>1246</v>
      </c>
      <c r="S2250" s="18" t="s">
        <v>1177</v>
      </c>
      <c r="T2250" s="18" t="s">
        <v>1176</v>
      </c>
      <c r="U2250" s="32" t="s">
        <v>14</v>
      </c>
      <c r="V2250" s="32" t="s">
        <v>8199</v>
      </c>
    </row>
    <row r="2251" spans="1:22" ht="25" customHeight="1" x14ac:dyDescent="0.35">
      <c r="A2251" s="15" t="s">
        <v>7085</v>
      </c>
      <c r="B2251" s="16" t="s">
        <v>6302</v>
      </c>
      <c r="C2251" s="16" t="s">
        <v>7086</v>
      </c>
      <c r="D2251" s="17">
        <v>12</v>
      </c>
      <c r="E2251" s="17" t="s">
        <v>1693</v>
      </c>
      <c r="F2251" s="17" t="s">
        <v>1694</v>
      </c>
      <c r="G2251" s="17" t="s">
        <v>1265</v>
      </c>
      <c r="H2251" s="17" t="s">
        <v>5986</v>
      </c>
      <c r="I2251" s="17" t="s">
        <v>7087</v>
      </c>
      <c r="J2251" s="17" t="s">
        <v>5100</v>
      </c>
      <c r="K2251" s="18">
        <v>2521000</v>
      </c>
      <c r="L2251" s="18">
        <v>1316100</v>
      </c>
      <c r="M2251" s="19">
        <v>44417</v>
      </c>
      <c r="N2251" s="19">
        <v>0</v>
      </c>
      <c r="O2251" s="19">
        <v>45666</v>
      </c>
      <c r="P2251" s="19">
        <v>0</v>
      </c>
      <c r="Q2251" s="18">
        <v>1216100</v>
      </c>
      <c r="R2251" s="18" t="s">
        <v>1177</v>
      </c>
      <c r="S2251" s="18" t="s">
        <v>1177</v>
      </c>
      <c r="T2251" s="18" t="s">
        <v>1176</v>
      </c>
      <c r="U2251" s="32" t="s">
        <v>14</v>
      </c>
      <c r="V2251" s="32" t="s">
        <v>8199</v>
      </c>
    </row>
    <row r="2252" spans="1:22" ht="25" customHeight="1" x14ac:dyDescent="0.35">
      <c r="A2252" s="15" t="s">
        <v>8035</v>
      </c>
      <c r="B2252" s="16" t="s">
        <v>7328</v>
      </c>
      <c r="C2252" s="16" t="s">
        <v>9454</v>
      </c>
      <c r="D2252" s="17">
        <v>12</v>
      </c>
      <c r="E2252" s="17" t="s">
        <v>1693</v>
      </c>
      <c r="F2252" s="17" t="s">
        <v>1694</v>
      </c>
      <c r="G2252" s="17" t="s">
        <v>1265</v>
      </c>
      <c r="H2252" s="17" t="s">
        <v>5986</v>
      </c>
      <c r="I2252" s="17" t="s">
        <v>8036</v>
      </c>
      <c r="J2252" s="17" t="s">
        <v>8037</v>
      </c>
      <c r="K2252" s="18">
        <v>249600</v>
      </c>
      <c r="L2252" s="18">
        <v>224640</v>
      </c>
      <c r="M2252" s="19">
        <v>0</v>
      </c>
      <c r="N2252" s="19">
        <v>0</v>
      </c>
      <c r="O2252" s="19">
        <v>46099</v>
      </c>
      <c r="P2252" s="19">
        <v>0</v>
      </c>
      <c r="Q2252" s="18">
        <v>224640</v>
      </c>
      <c r="R2252" s="18" t="s">
        <v>1246</v>
      </c>
      <c r="S2252" s="18" t="s">
        <v>1177</v>
      </c>
      <c r="T2252" s="18" t="s">
        <v>1176</v>
      </c>
      <c r="U2252" s="32" t="s">
        <v>14</v>
      </c>
      <c r="V2252" s="32" t="s">
        <v>8199</v>
      </c>
    </row>
    <row r="2253" spans="1:22" ht="25" customHeight="1" x14ac:dyDescent="0.35">
      <c r="A2253" s="15" t="s">
        <v>8038</v>
      </c>
      <c r="B2253" s="16" t="s">
        <v>7328</v>
      </c>
      <c r="C2253" s="16" t="s">
        <v>8154</v>
      </c>
      <c r="D2253" s="17">
        <v>12</v>
      </c>
      <c r="E2253" s="17" t="s">
        <v>1693</v>
      </c>
      <c r="F2253" s="17" t="s">
        <v>1694</v>
      </c>
      <c r="G2253" s="17" t="s">
        <v>1265</v>
      </c>
      <c r="H2253" s="17" t="s">
        <v>5986</v>
      </c>
      <c r="I2253" s="17" t="s">
        <v>8039</v>
      </c>
      <c r="J2253" s="17" t="s">
        <v>8040</v>
      </c>
      <c r="K2253" s="18">
        <v>88100</v>
      </c>
      <c r="L2253" s="18">
        <v>79290</v>
      </c>
      <c r="M2253" s="19">
        <v>45138</v>
      </c>
      <c r="N2253" s="19">
        <v>0</v>
      </c>
      <c r="O2253" s="19">
        <v>45986</v>
      </c>
      <c r="P2253" s="19">
        <v>0</v>
      </c>
      <c r="Q2253" s="18">
        <v>79290</v>
      </c>
      <c r="R2253" s="18" t="s">
        <v>1177</v>
      </c>
      <c r="S2253" s="18" t="s">
        <v>1177</v>
      </c>
      <c r="T2253" s="18" t="s">
        <v>1176</v>
      </c>
      <c r="U2253" s="32" t="s">
        <v>14</v>
      </c>
      <c r="V2253" s="32" t="s">
        <v>8199</v>
      </c>
    </row>
    <row r="2254" spans="1:22" ht="25" customHeight="1" x14ac:dyDescent="0.35">
      <c r="A2254" s="15" t="s">
        <v>9204</v>
      </c>
      <c r="B2254" s="16" t="s">
        <v>8451</v>
      </c>
      <c r="C2254" s="16" t="s">
        <v>9569</v>
      </c>
      <c r="D2254" s="17">
        <v>12</v>
      </c>
      <c r="E2254" s="17" t="s">
        <v>1693</v>
      </c>
      <c r="F2254" s="17" t="s">
        <v>1694</v>
      </c>
      <c r="G2254" s="17" t="s">
        <v>1265</v>
      </c>
      <c r="H2254" s="17" t="s">
        <v>5986</v>
      </c>
      <c r="I2254" s="17" t="s">
        <v>9205</v>
      </c>
      <c r="J2254" s="17" t="s">
        <v>8795</v>
      </c>
      <c r="K2254" s="18">
        <v>5579000</v>
      </c>
      <c r="L2254" s="18">
        <v>5021100</v>
      </c>
      <c r="M2254" s="19">
        <v>45986</v>
      </c>
      <c r="N2254" s="19">
        <v>0</v>
      </c>
      <c r="O2254" s="19">
        <v>0</v>
      </c>
      <c r="P2254" s="19">
        <v>0</v>
      </c>
      <c r="Q2254" s="18">
        <v>604800</v>
      </c>
      <c r="R2254" s="18" t="s">
        <v>1177</v>
      </c>
      <c r="S2254" s="18" t="s">
        <v>8453</v>
      </c>
      <c r="T2254" s="18" t="s">
        <v>1176</v>
      </c>
      <c r="U2254" s="32" t="s">
        <v>15</v>
      </c>
      <c r="V2254" s="32" t="s">
        <v>8201</v>
      </c>
    </row>
    <row r="2255" spans="1:22" ht="25" customHeight="1" x14ac:dyDescent="0.35">
      <c r="A2255" s="15" t="s">
        <v>5084</v>
      </c>
      <c r="B2255" s="16" t="s">
        <v>3197</v>
      </c>
      <c r="C2255" s="16" t="s">
        <v>5288</v>
      </c>
      <c r="D2255" s="17">
        <v>12</v>
      </c>
      <c r="E2255" s="17" t="s">
        <v>1693</v>
      </c>
      <c r="F2255" s="17" t="s">
        <v>1694</v>
      </c>
      <c r="G2255" s="17" t="s">
        <v>1265</v>
      </c>
      <c r="H2255" s="17" t="s">
        <v>5986</v>
      </c>
      <c r="I2255" s="17" t="s">
        <v>5085</v>
      </c>
      <c r="J2255" s="17" t="s">
        <v>5086</v>
      </c>
      <c r="K2255" s="18">
        <v>1242900</v>
      </c>
      <c r="L2255" s="18">
        <v>1118610</v>
      </c>
      <c r="M2255" s="19">
        <v>42934</v>
      </c>
      <c r="N2255" s="19">
        <v>43760</v>
      </c>
      <c r="O2255" s="19">
        <v>44547</v>
      </c>
      <c r="P2255" s="19">
        <v>0</v>
      </c>
      <c r="Q2255" s="18">
        <v>1118610</v>
      </c>
      <c r="R2255" s="18" t="s">
        <v>1177</v>
      </c>
      <c r="S2255" s="18" t="s">
        <v>1177</v>
      </c>
      <c r="T2255" s="18" t="s">
        <v>1176</v>
      </c>
      <c r="U2255" s="32" t="s">
        <v>14</v>
      </c>
      <c r="V2255" s="32" t="s">
        <v>8201</v>
      </c>
    </row>
    <row r="2256" spans="1:22" ht="25" customHeight="1" x14ac:dyDescent="0.35">
      <c r="A2256" s="15" t="s">
        <v>5087</v>
      </c>
      <c r="B2256" s="16" t="s">
        <v>3197</v>
      </c>
      <c r="C2256" s="16" t="s">
        <v>5408</v>
      </c>
      <c r="D2256" s="17">
        <v>12</v>
      </c>
      <c r="E2256" s="17" t="s">
        <v>1693</v>
      </c>
      <c r="F2256" s="17" t="s">
        <v>1694</v>
      </c>
      <c r="G2256" s="17" t="s">
        <v>1265</v>
      </c>
      <c r="H2256" s="17" t="s">
        <v>5986</v>
      </c>
      <c r="I2256" s="17" t="s">
        <v>5359</v>
      </c>
      <c r="J2256" s="17" t="s">
        <v>4579</v>
      </c>
      <c r="K2256" s="18">
        <v>440269.36</v>
      </c>
      <c r="L2256" s="18">
        <v>428597.12</v>
      </c>
      <c r="M2256" s="19">
        <v>43410</v>
      </c>
      <c r="N2256" s="19">
        <v>0</v>
      </c>
      <c r="O2256" s="19">
        <v>44552</v>
      </c>
      <c r="P2256" s="19">
        <v>45595</v>
      </c>
      <c r="Q2256" s="18">
        <v>428597.12</v>
      </c>
      <c r="R2256" s="18" t="s">
        <v>1177</v>
      </c>
      <c r="S2256" s="18" t="s">
        <v>1177</v>
      </c>
      <c r="T2256" s="18" t="s">
        <v>1176</v>
      </c>
      <c r="U2256" s="32" t="s">
        <v>13</v>
      </c>
      <c r="V2256" s="32" t="s">
        <v>8201</v>
      </c>
    </row>
    <row r="2257" spans="1:22" ht="25" customHeight="1" x14ac:dyDescent="0.35">
      <c r="A2257" s="15" t="s">
        <v>5088</v>
      </c>
      <c r="B2257" s="16" t="s">
        <v>3197</v>
      </c>
      <c r="C2257" s="16" t="s">
        <v>6271</v>
      </c>
      <c r="D2257" s="17">
        <v>12</v>
      </c>
      <c r="E2257" s="17" t="s">
        <v>1693</v>
      </c>
      <c r="F2257" s="17" t="s">
        <v>1694</v>
      </c>
      <c r="G2257" s="17" t="s">
        <v>1265</v>
      </c>
      <c r="H2257" s="17" t="s">
        <v>5986</v>
      </c>
      <c r="I2257" s="17" t="s">
        <v>5089</v>
      </c>
      <c r="J2257" s="17" t="s">
        <v>5090</v>
      </c>
      <c r="K2257" s="18">
        <v>116886</v>
      </c>
      <c r="L2257" s="18">
        <v>116886</v>
      </c>
      <c r="M2257" s="19">
        <v>0</v>
      </c>
      <c r="N2257" s="19">
        <v>0</v>
      </c>
      <c r="O2257" s="19">
        <v>44084</v>
      </c>
      <c r="P2257" s="19">
        <v>44855</v>
      </c>
      <c r="Q2257" s="18">
        <v>116886</v>
      </c>
      <c r="R2257" s="18" t="s">
        <v>1246</v>
      </c>
      <c r="S2257" s="18" t="s">
        <v>1177</v>
      </c>
      <c r="T2257" s="18" t="s">
        <v>1176</v>
      </c>
      <c r="U2257" s="32" t="s">
        <v>13</v>
      </c>
      <c r="V2257" s="32" t="s">
        <v>8201</v>
      </c>
    </row>
    <row r="2258" spans="1:22" ht="25" customHeight="1" x14ac:dyDescent="0.35">
      <c r="A2258" s="15" t="s">
        <v>5944</v>
      </c>
      <c r="B2258" s="16" t="s">
        <v>5412</v>
      </c>
      <c r="C2258" s="16" t="s">
        <v>6075</v>
      </c>
      <c r="D2258" s="17">
        <v>12</v>
      </c>
      <c r="E2258" s="17" t="s">
        <v>1693</v>
      </c>
      <c r="F2258" s="17" t="s">
        <v>1694</v>
      </c>
      <c r="G2258" s="17" t="s">
        <v>1265</v>
      </c>
      <c r="H2258" s="17" t="s">
        <v>5986</v>
      </c>
      <c r="I2258" s="17" t="s">
        <v>6076</v>
      </c>
      <c r="J2258" s="17" t="s">
        <v>5945</v>
      </c>
      <c r="K2258" s="18">
        <v>2965125</v>
      </c>
      <c r="L2258" s="18">
        <v>2965125</v>
      </c>
      <c r="M2258" s="19">
        <v>43628</v>
      </c>
      <c r="N2258" s="19">
        <v>0</v>
      </c>
      <c r="O2258" s="19">
        <v>45139</v>
      </c>
      <c r="P2258" s="19">
        <v>0</v>
      </c>
      <c r="Q2258" s="18">
        <v>2372100</v>
      </c>
      <c r="R2258" s="18" t="s">
        <v>1177</v>
      </c>
      <c r="S2258" s="18" t="s">
        <v>1177</v>
      </c>
      <c r="T2258" s="18" t="s">
        <v>1176</v>
      </c>
      <c r="U2258" s="32" t="s">
        <v>14</v>
      </c>
      <c r="V2258" s="32" t="s">
        <v>8201</v>
      </c>
    </row>
    <row r="2259" spans="1:22" ht="25" customHeight="1" x14ac:dyDescent="0.35">
      <c r="A2259" s="15" t="s">
        <v>5946</v>
      </c>
      <c r="B2259" s="16" t="s">
        <v>5412</v>
      </c>
      <c r="C2259" s="16" t="s">
        <v>6273</v>
      </c>
      <c r="D2259" s="17">
        <v>12</v>
      </c>
      <c r="E2259" s="17" t="s">
        <v>1693</v>
      </c>
      <c r="F2259" s="17" t="s">
        <v>1694</v>
      </c>
      <c r="G2259" s="17" t="s">
        <v>1265</v>
      </c>
      <c r="H2259" s="17" t="s">
        <v>5986</v>
      </c>
      <c r="I2259" s="17" t="s">
        <v>5947</v>
      </c>
      <c r="J2259" s="17" t="s">
        <v>6282</v>
      </c>
      <c r="K2259" s="18">
        <v>135457.31</v>
      </c>
      <c r="L2259" s="18">
        <v>135457.29999999999</v>
      </c>
      <c r="M2259" s="19">
        <v>0</v>
      </c>
      <c r="N2259" s="19">
        <v>0</v>
      </c>
      <c r="O2259" s="19">
        <v>44406</v>
      </c>
      <c r="P2259" s="19">
        <v>45593</v>
      </c>
      <c r="Q2259" s="18">
        <v>135457.29999999999</v>
      </c>
      <c r="R2259" s="18" t="s">
        <v>1246</v>
      </c>
      <c r="S2259" s="18" t="s">
        <v>1177</v>
      </c>
      <c r="T2259" s="18" t="s">
        <v>1176</v>
      </c>
      <c r="U2259" s="32" t="s">
        <v>13</v>
      </c>
      <c r="V2259" s="32" t="s">
        <v>8201</v>
      </c>
    </row>
    <row r="2260" spans="1:22" ht="25" customHeight="1" x14ac:dyDescent="0.35">
      <c r="A2260" s="15" t="s">
        <v>156</v>
      </c>
      <c r="B2260" s="16" t="s">
        <v>1169</v>
      </c>
      <c r="C2260" s="16" t="s">
        <v>1692</v>
      </c>
      <c r="D2260" s="17">
        <v>12</v>
      </c>
      <c r="E2260" s="17" t="s">
        <v>1693</v>
      </c>
      <c r="F2260" s="17" t="s">
        <v>1694</v>
      </c>
      <c r="G2260" s="17" t="s">
        <v>1265</v>
      </c>
      <c r="H2260" s="17" t="s">
        <v>5986</v>
      </c>
      <c r="I2260" s="17" t="s">
        <v>1695</v>
      </c>
      <c r="J2260" s="17" t="s">
        <v>1696</v>
      </c>
      <c r="K2260" s="18">
        <v>596093.25</v>
      </c>
      <c r="L2260" s="18">
        <v>527290.43000000005</v>
      </c>
      <c r="M2260" s="19">
        <v>39709</v>
      </c>
      <c r="N2260" s="19">
        <v>0</v>
      </c>
      <c r="O2260" s="19">
        <v>41164</v>
      </c>
      <c r="P2260" s="19">
        <v>42383</v>
      </c>
      <c r="Q2260" s="18">
        <v>527290.43000000005</v>
      </c>
      <c r="R2260" s="18" t="s">
        <v>1177</v>
      </c>
      <c r="S2260" s="18" t="s">
        <v>1177</v>
      </c>
      <c r="T2260" s="18" t="s">
        <v>1176</v>
      </c>
      <c r="U2260" s="32" t="s">
        <v>13</v>
      </c>
      <c r="V2260" s="32" t="s">
        <v>8201</v>
      </c>
    </row>
    <row r="2261" spans="1:22" ht="25" customHeight="1" x14ac:dyDescent="0.35">
      <c r="A2261" s="15" t="s">
        <v>566</v>
      </c>
      <c r="B2261" s="16" t="s">
        <v>2534</v>
      </c>
      <c r="C2261" s="16" t="s">
        <v>2985</v>
      </c>
      <c r="D2261" s="17">
        <v>12</v>
      </c>
      <c r="E2261" s="17" t="s">
        <v>1693</v>
      </c>
      <c r="F2261" s="17" t="s">
        <v>1694</v>
      </c>
      <c r="G2261" s="17" t="s">
        <v>1265</v>
      </c>
      <c r="H2261" s="17" t="s">
        <v>5986</v>
      </c>
      <c r="I2261" s="17" t="s">
        <v>2986</v>
      </c>
      <c r="J2261" s="17" t="s">
        <v>2987</v>
      </c>
      <c r="K2261" s="18">
        <v>250780.77</v>
      </c>
      <c r="L2261" s="18">
        <v>81895.72</v>
      </c>
      <c r="M2261" s="19">
        <v>0</v>
      </c>
      <c r="N2261" s="19">
        <v>0</v>
      </c>
      <c r="O2261" s="19">
        <v>41898</v>
      </c>
      <c r="P2261" s="19">
        <v>43388</v>
      </c>
      <c r="Q2261" s="18">
        <v>81895.72</v>
      </c>
      <c r="R2261" s="18" t="s">
        <v>1246</v>
      </c>
      <c r="S2261" s="18" t="s">
        <v>1177</v>
      </c>
      <c r="T2261" s="18" t="s">
        <v>1176</v>
      </c>
      <c r="U2261" s="32" t="s">
        <v>13</v>
      </c>
      <c r="V2261" s="32" t="s">
        <v>8201</v>
      </c>
    </row>
    <row r="2262" spans="1:22" ht="25" customHeight="1" x14ac:dyDescent="0.35">
      <c r="A2262" s="15" t="s">
        <v>160</v>
      </c>
      <c r="B2262" s="16" t="s">
        <v>1169</v>
      </c>
      <c r="C2262" s="16" t="s">
        <v>1707</v>
      </c>
      <c r="D2262" s="17">
        <v>12</v>
      </c>
      <c r="E2262" s="17" t="s">
        <v>1708</v>
      </c>
      <c r="F2262" s="17" t="s">
        <v>1694</v>
      </c>
      <c r="G2262" s="17" t="s">
        <v>1265</v>
      </c>
      <c r="H2262" s="17" t="s">
        <v>5986</v>
      </c>
      <c r="I2262" s="17" t="s">
        <v>1709</v>
      </c>
      <c r="J2262" s="17" t="s">
        <v>1710</v>
      </c>
      <c r="K2262" s="18">
        <v>545247.02</v>
      </c>
      <c r="L2262" s="18">
        <v>490722.31</v>
      </c>
      <c r="M2262" s="19">
        <v>39709</v>
      </c>
      <c r="N2262" s="19">
        <v>0</v>
      </c>
      <c r="O2262" s="19">
        <v>39709</v>
      </c>
      <c r="P2262" s="19">
        <v>40963</v>
      </c>
      <c r="Q2262" s="18">
        <v>490722.31</v>
      </c>
      <c r="R2262" s="18" t="s">
        <v>1177</v>
      </c>
      <c r="S2262" s="18" t="s">
        <v>1177</v>
      </c>
      <c r="T2262" s="18" t="s">
        <v>1176</v>
      </c>
      <c r="U2262" s="32" t="s">
        <v>13</v>
      </c>
      <c r="V2262" s="32" t="s">
        <v>8201</v>
      </c>
    </row>
    <row r="2263" spans="1:22" ht="25" customHeight="1" x14ac:dyDescent="0.35">
      <c r="A2263" s="15" t="s">
        <v>8041</v>
      </c>
      <c r="B2263" s="16" t="s">
        <v>7328</v>
      </c>
      <c r="C2263" s="16" t="s">
        <v>8155</v>
      </c>
      <c r="D2263" s="17">
        <v>12</v>
      </c>
      <c r="E2263" s="17" t="s">
        <v>2185</v>
      </c>
      <c r="F2263" s="17" t="s">
        <v>1694</v>
      </c>
      <c r="G2263" s="17" t="s">
        <v>1265</v>
      </c>
      <c r="H2263" s="17" t="s">
        <v>5986</v>
      </c>
      <c r="I2263" s="17" t="s">
        <v>8042</v>
      </c>
      <c r="J2263" s="17" t="s">
        <v>8043</v>
      </c>
      <c r="K2263" s="18">
        <v>1319900</v>
      </c>
      <c r="L2263" s="18">
        <v>1187910</v>
      </c>
      <c r="M2263" s="19">
        <v>45041</v>
      </c>
      <c r="N2263" s="19">
        <v>0</v>
      </c>
      <c r="O2263" s="19">
        <v>46073</v>
      </c>
      <c r="P2263" s="19">
        <v>0</v>
      </c>
      <c r="Q2263" s="18">
        <v>1187910</v>
      </c>
      <c r="R2263" s="18" t="s">
        <v>1177</v>
      </c>
      <c r="S2263" s="18" t="s">
        <v>1177</v>
      </c>
      <c r="T2263" s="18" t="s">
        <v>1176</v>
      </c>
      <c r="U2263" s="32" t="s">
        <v>14</v>
      </c>
      <c r="V2263" s="32" t="s">
        <v>8199</v>
      </c>
    </row>
    <row r="2264" spans="1:22" ht="25" customHeight="1" x14ac:dyDescent="0.35">
      <c r="A2264" s="15" t="s">
        <v>307</v>
      </c>
      <c r="B2264" s="16" t="s">
        <v>1295</v>
      </c>
      <c r="C2264" s="16" t="s">
        <v>2184</v>
      </c>
      <c r="D2264" s="17">
        <v>12</v>
      </c>
      <c r="E2264" s="17" t="s">
        <v>2185</v>
      </c>
      <c r="F2264" s="17" t="s">
        <v>1694</v>
      </c>
      <c r="G2264" s="17" t="s">
        <v>1265</v>
      </c>
      <c r="H2264" s="17" t="s">
        <v>5986</v>
      </c>
      <c r="I2264" s="17" t="s">
        <v>2186</v>
      </c>
      <c r="J2264" s="17" t="s">
        <v>2187</v>
      </c>
      <c r="K2264" s="18">
        <v>235214.8</v>
      </c>
      <c r="L2264" s="18">
        <v>211693.31</v>
      </c>
      <c r="M2264" s="19">
        <v>0</v>
      </c>
      <c r="N2264" s="19">
        <v>0</v>
      </c>
      <c r="O2264" s="19">
        <v>40422</v>
      </c>
      <c r="P2264" s="19">
        <v>41402</v>
      </c>
      <c r="Q2264" s="18">
        <v>211693.31</v>
      </c>
      <c r="R2264" s="18" t="s">
        <v>1246</v>
      </c>
      <c r="S2264" s="18" t="s">
        <v>1177</v>
      </c>
      <c r="T2264" s="18" t="s">
        <v>1176</v>
      </c>
      <c r="U2264" s="32" t="s">
        <v>13</v>
      </c>
      <c r="V2264" s="32" t="s">
        <v>8201</v>
      </c>
    </row>
    <row r="2265" spans="1:22" ht="25" customHeight="1" x14ac:dyDescent="0.35">
      <c r="A2265" s="15" t="s">
        <v>8044</v>
      </c>
      <c r="B2265" s="16" t="s">
        <v>7328</v>
      </c>
      <c r="C2265" s="16" t="s">
        <v>8291</v>
      </c>
      <c r="D2265" s="17">
        <v>12</v>
      </c>
      <c r="E2265" s="17" t="s">
        <v>2189</v>
      </c>
      <c r="F2265" s="17" t="s">
        <v>1694</v>
      </c>
      <c r="G2265" s="17" t="s">
        <v>1265</v>
      </c>
      <c r="H2265" s="17" t="s">
        <v>5986</v>
      </c>
      <c r="I2265" s="17" t="s">
        <v>9455</v>
      </c>
      <c r="J2265" s="17" t="s">
        <v>9456</v>
      </c>
      <c r="K2265" s="18">
        <v>4340100</v>
      </c>
      <c r="L2265" s="18">
        <v>3906090</v>
      </c>
      <c r="M2265" s="19">
        <v>45286</v>
      </c>
      <c r="N2265" s="19">
        <v>0</v>
      </c>
      <c r="O2265" s="19">
        <v>46106</v>
      </c>
      <c r="P2265" s="19">
        <v>0</v>
      </c>
      <c r="Q2265" s="18">
        <v>3294991.32</v>
      </c>
      <c r="R2265" s="18" t="s">
        <v>1177</v>
      </c>
      <c r="S2265" s="18" t="s">
        <v>1177</v>
      </c>
      <c r="T2265" s="18" t="s">
        <v>1176</v>
      </c>
      <c r="U2265" s="32" t="s">
        <v>14</v>
      </c>
      <c r="V2265" s="32" t="s">
        <v>8201</v>
      </c>
    </row>
    <row r="2266" spans="1:22" ht="25" customHeight="1" x14ac:dyDescent="0.35">
      <c r="A2266" s="15" t="s">
        <v>9206</v>
      </c>
      <c r="B2266" s="16" t="s">
        <v>8451</v>
      </c>
      <c r="C2266" s="16">
        <v>0</v>
      </c>
      <c r="D2266" s="17">
        <v>12</v>
      </c>
      <c r="E2266" s="17" t="s">
        <v>2189</v>
      </c>
      <c r="F2266" s="17" t="s">
        <v>1694</v>
      </c>
      <c r="G2266" s="17" t="s">
        <v>1265</v>
      </c>
      <c r="H2266" s="17" t="s">
        <v>5986</v>
      </c>
      <c r="I2266" s="17" t="s">
        <v>9207</v>
      </c>
      <c r="J2266" s="17" t="s">
        <v>9208</v>
      </c>
      <c r="K2266" s="18">
        <v>388800</v>
      </c>
      <c r="L2266" s="18">
        <v>349920</v>
      </c>
      <c r="M2266" s="19">
        <v>0</v>
      </c>
      <c r="N2266" s="19">
        <v>0</v>
      </c>
      <c r="O2266" s="19">
        <v>0</v>
      </c>
      <c r="P2266" s="19">
        <v>0</v>
      </c>
      <c r="Q2266" s="18">
        <v>0</v>
      </c>
      <c r="R2266" s="18" t="s">
        <v>1246</v>
      </c>
      <c r="S2266" s="18" t="s">
        <v>8453</v>
      </c>
      <c r="T2266" s="18" t="s">
        <v>1176</v>
      </c>
      <c r="U2266" s="32" t="s">
        <v>5236</v>
      </c>
      <c r="V2266" s="32" t="s">
        <v>8199</v>
      </c>
    </row>
    <row r="2267" spans="1:22" ht="25" customHeight="1" x14ac:dyDescent="0.35">
      <c r="A2267" s="15" t="s">
        <v>308</v>
      </c>
      <c r="B2267" s="16" t="s">
        <v>1295</v>
      </c>
      <c r="C2267" s="16" t="s">
        <v>2188</v>
      </c>
      <c r="D2267" s="17">
        <v>12</v>
      </c>
      <c r="E2267" s="17" t="s">
        <v>2189</v>
      </c>
      <c r="F2267" s="17" t="s">
        <v>1694</v>
      </c>
      <c r="G2267" s="17" t="s">
        <v>1265</v>
      </c>
      <c r="H2267" s="17" t="s">
        <v>5986</v>
      </c>
      <c r="I2267" s="17" t="s">
        <v>2190</v>
      </c>
      <c r="J2267" s="17" t="s">
        <v>2191</v>
      </c>
      <c r="K2267" s="18">
        <v>104161</v>
      </c>
      <c r="L2267" s="18">
        <v>92616.3</v>
      </c>
      <c r="M2267" s="19">
        <v>0</v>
      </c>
      <c r="N2267" s="19">
        <v>0</v>
      </c>
      <c r="O2267" s="19">
        <v>40242</v>
      </c>
      <c r="P2267" s="19">
        <v>41107</v>
      </c>
      <c r="Q2267" s="18">
        <v>92616.3</v>
      </c>
      <c r="R2267" s="18" t="s">
        <v>1246</v>
      </c>
      <c r="S2267" s="18" t="s">
        <v>1177</v>
      </c>
      <c r="T2267" s="18" t="s">
        <v>1176</v>
      </c>
      <c r="U2267" s="32" t="s">
        <v>13</v>
      </c>
      <c r="V2267" s="32" t="s">
        <v>8201</v>
      </c>
    </row>
    <row r="2268" spans="1:22" ht="25" customHeight="1" x14ac:dyDescent="0.35">
      <c r="A2268" s="15" t="s">
        <v>415</v>
      </c>
      <c r="B2268" s="16" t="s">
        <v>1146</v>
      </c>
      <c r="C2268" s="16" t="s">
        <v>2531</v>
      </c>
      <c r="D2268" s="17">
        <v>12</v>
      </c>
      <c r="E2268" s="17" t="s">
        <v>2189</v>
      </c>
      <c r="F2268" s="17" t="s">
        <v>1694</v>
      </c>
      <c r="G2268" s="17" t="s">
        <v>1265</v>
      </c>
      <c r="H2268" s="17" t="s">
        <v>5986</v>
      </c>
      <c r="I2268" s="17" t="s">
        <v>2532</v>
      </c>
      <c r="J2268" s="17" t="s">
        <v>2533</v>
      </c>
      <c r="K2268" s="18">
        <v>322416.32</v>
      </c>
      <c r="L2268" s="18">
        <v>218985.14</v>
      </c>
      <c r="M2268" s="19">
        <v>0</v>
      </c>
      <c r="N2268" s="19">
        <v>0</v>
      </c>
      <c r="O2268" s="19">
        <v>41306</v>
      </c>
      <c r="P2268" s="19">
        <v>42877</v>
      </c>
      <c r="Q2268" s="18">
        <v>218985.14</v>
      </c>
      <c r="R2268" s="18" t="s">
        <v>1246</v>
      </c>
      <c r="S2268" s="18" t="s">
        <v>1177</v>
      </c>
      <c r="T2268" s="18" t="s">
        <v>1176</v>
      </c>
      <c r="U2268" s="32" t="s">
        <v>13</v>
      </c>
      <c r="V2268" s="32" t="s">
        <v>8201</v>
      </c>
    </row>
    <row r="2269" spans="1:22" ht="25" customHeight="1" x14ac:dyDescent="0.35">
      <c r="A2269" s="15" t="s">
        <v>560</v>
      </c>
      <c r="B2269" s="16" t="s">
        <v>2534</v>
      </c>
      <c r="C2269" s="16" t="s">
        <v>2970</v>
      </c>
      <c r="D2269" s="17">
        <v>12</v>
      </c>
      <c r="E2269" s="17" t="s">
        <v>2189</v>
      </c>
      <c r="F2269" s="17" t="s">
        <v>1694</v>
      </c>
      <c r="G2269" s="17" t="s">
        <v>1265</v>
      </c>
      <c r="H2269" s="17" t="s">
        <v>5986</v>
      </c>
      <c r="I2269" s="17" t="s">
        <v>2971</v>
      </c>
      <c r="J2269" s="17" t="s">
        <v>2972</v>
      </c>
      <c r="K2269" s="18">
        <v>437008.06</v>
      </c>
      <c r="L2269" s="18">
        <v>237000</v>
      </c>
      <c r="M2269" s="19">
        <v>0</v>
      </c>
      <c r="N2269" s="19">
        <v>0</v>
      </c>
      <c r="O2269" s="19">
        <v>41306</v>
      </c>
      <c r="P2269" s="19">
        <v>43326</v>
      </c>
      <c r="Q2269" s="18">
        <v>237000</v>
      </c>
      <c r="R2269" s="18" t="s">
        <v>1246</v>
      </c>
      <c r="S2269" s="18" t="s">
        <v>1177</v>
      </c>
      <c r="T2269" s="18" t="s">
        <v>1176</v>
      </c>
      <c r="U2269" s="32" t="s">
        <v>13</v>
      </c>
      <c r="V2269" s="32" t="s">
        <v>8201</v>
      </c>
    </row>
    <row r="2270" spans="1:22" ht="25" customHeight="1" x14ac:dyDescent="0.35">
      <c r="A2270" s="15" t="s">
        <v>563</v>
      </c>
      <c r="B2270" s="16" t="s">
        <v>2534</v>
      </c>
      <c r="C2270" s="16" t="s">
        <v>2977</v>
      </c>
      <c r="D2270" s="17">
        <v>12</v>
      </c>
      <c r="E2270" s="17" t="s">
        <v>2189</v>
      </c>
      <c r="F2270" s="17" t="s">
        <v>1694</v>
      </c>
      <c r="G2270" s="17" t="s">
        <v>1265</v>
      </c>
      <c r="H2270" s="17" t="s">
        <v>5986</v>
      </c>
      <c r="I2270" s="17" t="s">
        <v>2978</v>
      </c>
      <c r="J2270" s="17" t="s">
        <v>2979</v>
      </c>
      <c r="K2270" s="18">
        <v>277581.40999999997</v>
      </c>
      <c r="L2270" s="18">
        <v>232379.99</v>
      </c>
      <c r="M2270" s="19">
        <v>0</v>
      </c>
      <c r="N2270" s="19">
        <v>0</v>
      </c>
      <c r="O2270" s="19">
        <v>41724</v>
      </c>
      <c r="P2270" s="19">
        <v>42793</v>
      </c>
      <c r="Q2270" s="18">
        <v>232379.99</v>
      </c>
      <c r="R2270" s="18" t="s">
        <v>1246</v>
      </c>
      <c r="S2270" s="18" t="s">
        <v>1177</v>
      </c>
      <c r="T2270" s="18" t="s">
        <v>1176</v>
      </c>
      <c r="U2270" s="32" t="s">
        <v>13</v>
      </c>
      <c r="V2270" s="32" t="s">
        <v>8201</v>
      </c>
    </row>
    <row r="2271" spans="1:22" ht="25" customHeight="1" x14ac:dyDescent="0.35">
      <c r="A2271" s="15" t="s">
        <v>757</v>
      </c>
      <c r="B2271" s="16" t="s">
        <v>3006</v>
      </c>
      <c r="C2271" s="16" t="s">
        <v>3534</v>
      </c>
      <c r="D2271" s="17">
        <v>12</v>
      </c>
      <c r="E2271" s="17" t="s">
        <v>2189</v>
      </c>
      <c r="F2271" s="17" t="s">
        <v>1694</v>
      </c>
      <c r="G2271" s="17" t="s">
        <v>1265</v>
      </c>
      <c r="H2271" s="17" t="s">
        <v>5986</v>
      </c>
      <c r="I2271" s="17" t="s">
        <v>3535</v>
      </c>
      <c r="J2271" s="17" t="s">
        <v>3536</v>
      </c>
      <c r="K2271" s="18">
        <v>1811277.49</v>
      </c>
      <c r="L2271" s="18">
        <v>729700</v>
      </c>
      <c r="M2271" s="19">
        <v>41529</v>
      </c>
      <c r="N2271" s="19">
        <v>0</v>
      </c>
      <c r="O2271" s="19">
        <v>42782</v>
      </c>
      <c r="P2271" s="19">
        <v>43727</v>
      </c>
      <c r="Q2271" s="18">
        <v>729700</v>
      </c>
      <c r="R2271" s="18" t="s">
        <v>1177</v>
      </c>
      <c r="S2271" s="18" t="s">
        <v>1177</v>
      </c>
      <c r="T2271" s="18" t="s">
        <v>1176</v>
      </c>
      <c r="U2271" s="32" t="s">
        <v>13</v>
      </c>
      <c r="V2271" s="32" t="s">
        <v>8201</v>
      </c>
    </row>
    <row r="2272" spans="1:22" ht="25" customHeight="1" x14ac:dyDescent="0.35">
      <c r="A2272" s="15" t="s">
        <v>758</v>
      </c>
      <c r="B2272" s="16" t="s">
        <v>3006</v>
      </c>
      <c r="C2272" s="16" t="s">
        <v>3537</v>
      </c>
      <c r="D2272" s="17">
        <v>12</v>
      </c>
      <c r="E2272" s="17" t="s">
        <v>2189</v>
      </c>
      <c r="F2272" s="17" t="s">
        <v>1694</v>
      </c>
      <c r="G2272" s="17" t="s">
        <v>1265</v>
      </c>
      <c r="H2272" s="17" t="s">
        <v>5986</v>
      </c>
      <c r="I2272" s="17" t="s">
        <v>3538</v>
      </c>
      <c r="J2272" s="17" t="s">
        <v>3445</v>
      </c>
      <c r="K2272" s="18">
        <v>1217895.1399999999</v>
      </c>
      <c r="L2272" s="18">
        <v>492200</v>
      </c>
      <c r="M2272" s="19">
        <v>41529</v>
      </c>
      <c r="N2272" s="19">
        <v>0</v>
      </c>
      <c r="O2272" s="19">
        <v>42632</v>
      </c>
      <c r="P2272" s="19">
        <v>44133</v>
      </c>
      <c r="Q2272" s="18">
        <v>492200</v>
      </c>
      <c r="R2272" s="18" t="s">
        <v>1177</v>
      </c>
      <c r="S2272" s="18" t="s">
        <v>1177</v>
      </c>
      <c r="T2272" s="18" t="s">
        <v>1176</v>
      </c>
      <c r="U2272" s="32" t="s">
        <v>13</v>
      </c>
      <c r="V2272" s="32" t="s">
        <v>8201</v>
      </c>
    </row>
    <row r="2273" spans="1:22" ht="25" customHeight="1" x14ac:dyDescent="0.35">
      <c r="A2273" s="15" t="s">
        <v>759</v>
      </c>
      <c r="B2273" s="16" t="s">
        <v>3006</v>
      </c>
      <c r="C2273" s="16" t="s">
        <v>3539</v>
      </c>
      <c r="D2273" s="17">
        <v>12</v>
      </c>
      <c r="E2273" s="17" t="s">
        <v>2189</v>
      </c>
      <c r="F2273" s="17" t="s">
        <v>1694</v>
      </c>
      <c r="G2273" s="17" t="s">
        <v>1265</v>
      </c>
      <c r="H2273" s="17" t="s">
        <v>5986</v>
      </c>
      <c r="I2273" s="17" t="s">
        <v>3540</v>
      </c>
      <c r="J2273" s="17" t="s">
        <v>3541</v>
      </c>
      <c r="K2273" s="18">
        <v>1259413.79</v>
      </c>
      <c r="L2273" s="18">
        <v>778100</v>
      </c>
      <c r="M2273" s="19">
        <v>41529</v>
      </c>
      <c r="N2273" s="19">
        <v>0</v>
      </c>
      <c r="O2273" s="19">
        <v>42760</v>
      </c>
      <c r="P2273" s="19">
        <v>44159</v>
      </c>
      <c r="Q2273" s="18">
        <v>778100</v>
      </c>
      <c r="R2273" s="18" t="s">
        <v>1177</v>
      </c>
      <c r="S2273" s="18" t="s">
        <v>1177</v>
      </c>
      <c r="T2273" s="18" t="s">
        <v>1176</v>
      </c>
      <c r="U2273" s="32" t="s">
        <v>13</v>
      </c>
      <c r="V2273" s="32" t="s">
        <v>8201</v>
      </c>
    </row>
    <row r="2274" spans="1:22" ht="25" customHeight="1" x14ac:dyDescent="0.35">
      <c r="A2274" s="15" t="s">
        <v>960</v>
      </c>
      <c r="B2274" s="16" t="s">
        <v>3574</v>
      </c>
      <c r="C2274" s="16" t="s">
        <v>4091</v>
      </c>
      <c r="D2274" s="17">
        <v>12</v>
      </c>
      <c r="E2274" s="17" t="s">
        <v>2189</v>
      </c>
      <c r="F2274" s="17" t="s">
        <v>1694</v>
      </c>
      <c r="G2274" s="17" t="s">
        <v>1265</v>
      </c>
      <c r="H2274" s="17" t="s">
        <v>5986</v>
      </c>
      <c r="I2274" s="17" t="s">
        <v>4092</v>
      </c>
      <c r="J2274" s="17" t="s">
        <v>3445</v>
      </c>
      <c r="K2274" s="18">
        <v>1104691.1200000001</v>
      </c>
      <c r="L2274" s="18">
        <v>538600</v>
      </c>
      <c r="M2274" s="19">
        <v>42255</v>
      </c>
      <c r="N2274" s="19">
        <v>0</v>
      </c>
      <c r="O2274" s="19">
        <v>43315</v>
      </c>
      <c r="P2274" s="19">
        <v>44344</v>
      </c>
      <c r="Q2274" s="18">
        <v>538600</v>
      </c>
      <c r="R2274" s="18" t="s">
        <v>1177</v>
      </c>
      <c r="S2274" s="18" t="s">
        <v>1177</v>
      </c>
      <c r="T2274" s="18" t="s">
        <v>1176</v>
      </c>
      <c r="U2274" s="32" t="s">
        <v>13</v>
      </c>
      <c r="V2274" s="32" t="s">
        <v>8201</v>
      </c>
    </row>
    <row r="2275" spans="1:22" ht="25" customHeight="1" x14ac:dyDescent="0.35">
      <c r="A2275" s="15" t="s">
        <v>1135</v>
      </c>
      <c r="B2275" s="16" t="s">
        <v>4137</v>
      </c>
      <c r="C2275" s="16" t="s">
        <v>5233</v>
      </c>
      <c r="D2275" s="17">
        <v>12</v>
      </c>
      <c r="E2275" s="17" t="s">
        <v>2189</v>
      </c>
      <c r="F2275" s="17" t="s">
        <v>1694</v>
      </c>
      <c r="G2275" s="17" t="s">
        <v>1265</v>
      </c>
      <c r="H2275" s="17" t="s">
        <v>5986</v>
      </c>
      <c r="I2275" s="17" t="s">
        <v>4534</v>
      </c>
      <c r="J2275" s="17" t="s">
        <v>4535</v>
      </c>
      <c r="K2275" s="18">
        <v>1276936.1000000001</v>
      </c>
      <c r="L2275" s="18">
        <v>630540</v>
      </c>
      <c r="M2275" s="19">
        <v>42853</v>
      </c>
      <c r="N2275" s="19">
        <v>0</v>
      </c>
      <c r="O2275" s="19">
        <v>43963</v>
      </c>
      <c r="P2275" s="19">
        <v>45286</v>
      </c>
      <c r="Q2275" s="18">
        <v>630540</v>
      </c>
      <c r="R2275" s="18" t="s">
        <v>1177</v>
      </c>
      <c r="S2275" s="18" t="s">
        <v>1177</v>
      </c>
      <c r="T2275" s="18" t="s">
        <v>1176</v>
      </c>
      <c r="U2275" s="32" t="s">
        <v>13</v>
      </c>
      <c r="V2275" s="32" t="s">
        <v>8201</v>
      </c>
    </row>
    <row r="2276" spans="1:22" ht="25" customHeight="1" x14ac:dyDescent="0.35">
      <c r="A2276" s="15" t="s">
        <v>5948</v>
      </c>
      <c r="B2276" s="16" t="s">
        <v>5412</v>
      </c>
      <c r="C2276" s="16" t="s">
        <v>6144</v>
      </c>
      <c r="D2276" s="17">
        <v>12</v>
      </c>
      <c r="E2276" s="17" t="s">
        <v>5949</v>
      </c>
      <c r="F2276" s="17" t="s">
        <v>1694</v>
      </c>
      <c r="G2276" s="17" t="s">
        <v>1265</v>
      </c>
      <c r="H2276" s="17" t="s">
        <v>5986</v>
      </c>
      <c r="I2276" s="17" t="s">
        <v>6145</v>
      </c>
      <c r="J2276" s="17" t="s">
        <v>5950</v>
      </c>
      <c r="K2276" s="18">
        <v>2601741.6</v>
      </c>
      <c r="L2276" s="18">
        <v>2546601.31</v>
      </c>
      <c r="M2276" s="19">
        <v>43721</v>
      </c>
      <c r="N2276" s="19">
        <v>0</v>
      </c>
      <c r="O2276" s="19">
        <v>44424</v>
      </c>
      <c r="P2276" s="19">
        <v>45595</v>
      </c>
      <c r="Q2276" s="18">
        <v>2546601.31</v>
      </c>
      <c r="R2276" s="18" t="s">
        <v>1177</v>
      </c>
      <c r="S2276" s="18" t="s">
        <v>1177</v>
      </c>
      <c r="T2276" s="18" t="s">
        <v>1176</v>
      </c>
      <c r="U2276" s="32" t="s">
        <v>13</v>
      </c>
      <c r="V2276" s="32" t="s">
        <v>8201</v>
      </c>
    </row>
    <row r="2277" spans="1:22" ht="25" customHeight="1" x14ac:dyDescent="0.35">
      <c r="A2277" s="15" t="s">
        <v>9209</v>
      </c>
      <c r="B2277" s="16" t="s">
        <v>8451</v>
      </c>
      <c r="C2277" s="16" t="s">
        <v>9570</v>
      </c>
      <c r="D2277" s="17">
        <v>12</v>
      </c>
      <c r="E2277" s="17" t="s">
        <v>5092</v>
      </c>
      <c r="F2277" s="17" t="s">
        <v>1694</v>
      </c>
      <c r="G2277" s="17" t="s">
        <v>1265</v>
      </c>
      <c r="H2277" s="17" t="s">
        <v>5986</v>
      </c>
      <c r="I2277" s="17" t="s">
        <v>9210</v>
      </c>
      <c r="J2277" s="17" t="s">
        <v>9211</v>
      </c>
      <c r="K2277" s="18">
        <v>3576000</v>
      </c>
      <c r="L2277" s="18">
        <v>3218400</v>
      </c>
      <c r="M2277" s="19">
        <v>46169</v>
      </c>
      <c r="N2277" s="19">
        <v>0</v>
      </c>
      <c r="O2277" s="19">
        <v>0</v>
      </c>
      <c r="P2277" s="19">
        <v>0</v>
      </c>
      <c r="Q2277" s="18">
        <v>189000</v>
      </c>
      <c r="R2277" s="18" t="s">
        <v>1177</v>
      </c>
      <c r="S2277" s="18" t="s">
        <v>8453</v>
      </c>
      <c r="T2277" s="18" t="s">
        <v>1176</v>
      </c>
      <c r="U2277" s="32" t="s">
        <v>15</v>
      </c>
      <c r="V2277" s="32" t="s">
        <v>8201</v>
      </c>
    </row>
    <row r="2278" spans="1:22" ht="25" customHeight="1" x14ac:dyDescent="0.35">
      <c r="A2278" s="15" t="s">
        <v>5091</v>
      </c>
      <c r="B2278" s="16" t="s">
        <v>3197</v>
      </c>
      <c r="C2278" s="16" t="s">
        <v>7277</v>
      </c>
      <c r="D2278" s="17">
        <v>12</v>
      </c>
      <c r="E2278" s="17" t="s">
        <v>5092</v>
      </c>
      <c r="F2278" s="17" t="s">
        <v>1694</v>
      </c>
      <c r="G2278" s="17" t="s">
        <v>1265</v>
      </c>
      <c r="H2278" s="17" t="s">
        <v>5986</v>
      </c>
      <c r="I2278" s="17" t="s">
        <v>7230</v>
      </c>
      <c r="J2278" s="17" t="s">
        <v>7231</v>
      </c>
      <c r="K2278" s="18">
        <v>393266</v>
      </c>
      <c r="L2278" s="18">
        <v>264796.78000000003</v>
      </c>
      <c r="M2278" s="19">
        <v>0</v>
      </c>
      <c r="N2278" s="19">
        <v>0</v>
      </c>
      <c r="O2278" s="19">
        <v>44756</v>
      </c>
      <c r="P2278" s="19">
        <v>45946</v>
      </c>
      <c r="Q2278" s="18">
        <v>264796.78000000003</v>
      </c>
      <c r="R2278" s="18" t="s">
        <v>1246</v>
      </c>
      <c r="S2278" s="18" t="s">
        <v>1177</v>
      </c>
      <c r="T2278" s="18" t="s">
        <v>1176</v>
      </c>
      <c r="U2278" s="32" t="s">
        <v>13</v>
      </c>
      <c r="V2278" s="32" t="s">
        <v>8201</v>
      </c>
    </row>
    <row r="2279" spans="1:22" ht="25" customHeight="1" x14ac:dyDescent="0.35">
      <c r="A2279" s="15" t="s">
        <v>5093</v>
      </c>
      <c r="B2279" s="16" t="s">
        <v>3197</v>
      </c>
      <c r="C2279" s="16" t="s">
        <v>7278</v>
      </c>
      <c r="D2279" s="17">
        <v>12</v>
      </c>
      <c r="E2279" s="17" t="s">
        <v>5092</v>
      </c>
      <c r="F2279" s="17" t="s">
        <v>1694</v>
      </c>
      <c r="G2279" s="17" t="s">
        <v>1265</v>
      </c>
      <c r="H2279" s="17" t="s">
        <v>5986</v>
      </c>
      <c r="I2279" s="17" t="s">
        <v>5094</v>
      </c>
      <c r="J2279" s="17" t="s">
        <v>9392</v>
      </c>
      <c r="K2279" s="18">
        <v>140035</v>
      </c>
      <c r="L2279" s="18">
        <v>136600</v>
      </c>
      <c r="M2279" s="19">
        <v>0</v>
      </c>
      <c r="N2279" s="19">
        <v>0</v>
      </c>
      <c r="O2279" s="19">
        <v>44756</v>
      </c>
      <c r="P2279" s="19">
        <v>46097</v>
      </c>
      <c r="Q2279" s="18">
        <v>136600</v>
      </c>
      <c r="R2279" s="18" t="s">
        <v>1246</v>
      </c>
      <c r="S2279" s="18" t="s">
        <v>1177</v>
      </c>
      <c r="T2279" s="18" t="s">
        <v>1176</v>
      </c>
      <c r="U2279" s="32" t="s">
        <v>13</v>
      </c>
      <c r="V2279" s="32" t="s">
        <v>8201</v>
      </c>
    </row>
    <row r="2280" spans="1:22" ht="25" customHeight="1" x14ac:dyDescent="0.35">
      <c r="A2280" s="15" t="s">
        <v>8045</v>
      </c>
      <c r="B2280" s="16" t="s">
        <v>7328</v>
      </c>
      <c r="C2280" s="16" t="s">
        <v>8156</v>
      </c>
      <c r="D2280" s="17">
        <v>12</v>
      </c>
      <c r="E2280" s="17" t="s">
        <v>2520</v>
      </c>
      <c r="F2280" s="17" t="s">
        <v>1694</v>
      </c>
      <c r="G2280" s="17" t="s">
        <v>1265</v>
      </c>
      <c r="H2280" s="17" t="s">
        <v>5986</v>
      </c>
      <c r="I2280" s="17" t="s">
        <v>8046</v>
      </c>
      <c r="J2280" s="17" t="s">
        <v>8047</v>
      </c>
      <c r="K2280" s="18">
        <v>518000</v>
      </c>
      <c r="L2280" s="18">
        <v>466200</v>
      </c>
      <c r="M2280" s="19">
        <v>45036</v>
      </c>
      <c r="N2280" s="19">
        <v>0</v>
      </c>
      <c r="O2280" s="19">
        <v>45125</v>
      </c>
      <c r="P2280" s="19">
        <v>0</v>
      </c>
      <c r="Q2280" s="18">
        <v>466200</v>
      </c>
      <c r="R2280" s="18" t="s">
        <v>1177</v>
      </c>
      <c r="S2280" s="18" t="s">
        <v>1177</v>
      </c>
      <c r="T2280" s="18" t="s">
        <v>1176</v>
      </c>
      <c r="U2280" s="32" t="s">
        <v>14</v>
      </c>
      <c r="V2280" s="32" t="s">
        <v>8199</v>
      </c>
    </row>
    <row r="2281" spans="1:22" ht="25" customHeight="1" x14ac:dyDescent="0.35">
      <c r="A2281" s="15" t="s">
        <v>8048</v>
      </c>
      <c r="B2281" s="16" t="s">
        <v>7328</v>
      </c>
      <c r="C2281" s="16" t="s">
        <v>8157</v>
      </c>
      <c r="D2281" s="17">
        <v>12</v>
      </c>
      <c r="E2281" s="17" t="s">
        <v>2520</v>
      </c>
      <c r="F2281" s="17" t="s">
        <v>1694</v>
      </c>
      <c r="G2281" s="17" t="s">
        <v>1265</v>
      </c>
      <c r="H2281" s="17" t="s">
        <v>5986</v>
      </c>
      <c r="I2281" s="17" t="s">
        <v>8049</v>
      </c>
      <c r="J2281" s="17" t="s">
        <v>8050</v>
      </c>
      <c r="K2281" s="18">
        <v>413500</v>
      </c>
      <c r="L2281" s="18">
        <v>372150</v>
      </c>
      <c r="M2281" s="19">
        <v>45036</v>
      </c>
      <c r="N2281" s="19">
        <v>0</v>
      </c>
      <c r="O2281" s="19">
        <v>45125</v>
      </c>
      <c r="P2281" s="19">
        <v>0</v>
      </c>
      <c r="Q2281" s="18">
        <v>372150</v>
      </c>
      <c r="R2281" s="18" t="s">
        <v>1177</v>
      </c>
      <c r="S2281" s="18" t="s">
        <v>1177</v>
      </c>
      <c r="T2281" s="18" t="s">
        <v>1176</v>
      </c>
      <c r="U2281" s="32" t="s">
        <v>14</v>
      </c>
      <c r="V2281" s="32" t="s">
        <v>8199</v>
      </c>
    </row>
    <row r="2282" spans="1:22" ht="25" customHeight="1" x14ac:dyDescent="0.35">
      <c r="A2282" s="15" t="s">
        <v>5095</v>
      </c>
      <c r="B2282" s="16" t="s">
        <v>3197</v>
      </c>
      <c r="C2282" s="16" t="s">
        <v>5360</v>
      </c>
      <c r="D2282" s="17">
        <v>12</v>
      </c>
      <c r="E2282" s="17" t="s">
        <v>2520</v>
      </c>
      <c r="F2282" s="17" t="s">
        <v>1694</v>
      </c>
      <c r="G2282" s="17" t="s">
        <v>1265</v>
      </c>
      <c r="H2282" s="17" t="s">
        <v>5986</v>
      </c>
      <c r="I2282" s="17" t="s">
        <v>5096</v>
      </c>
      <c r="J2282" s="17" t="s">
        <v>5097</v>
      </c>
      <c r="K2282" s="18">
        <v>288182.58</v>
      </c>
      <c r="L2282" s="18">
        <v>194000</v>
      </c>
      <c r="M2282" s="19">
        <v>0</v>
      </c>
      <c r="N2282" s="19">
        <v>0</v>
      </c>
      <c r="O2282" s="19">
        <v>43117</v>
      </c>
      <c r="P2282" s="19">
        <v>43934</v>
      </c>
      <c r="Q2282" s="18">
        <v>194000</v>
      </c>
      <c r="R2282" s="18" t="s">
        <v>1246</v>
      </c>
      <c r="S2282" s="18" t="s">
        <v>1177</v>
      </c>
      <c r="T2282" s="18" t="s">
        <v>1176</v>
      </c>
      <c r="U2282" s="32" t="s">
        <v>13</v>
      </c>
      <c r="V2282" s="32" t="s">
        <v>8201</v>
      </c>
    </row>
    <row r="2283" spans="1:22" ht="25" customHeight="1" x14ac:dyDescent="0.35">
      <c r="A2283" s="15" t="s">
        <v>5098</v>
      </c>
      <c r="B2283" s="16" t="s">
        <v>3197</v>
      </c>
      <c r="C2283" s="16" t="s">
        <v>5361</v>
      </c>
      <c r="D2283" s="17">
        <v>12</v>
      </c>
      <c r="E2283" s="17" t="s">
        <v>2520</v>
      </c>
      <c r="F2283" s="17" t="s">
        <v>1694</v>
      </c>
      <c r="G2283" s="17" t="s">
        <v>1265</v>
      </c>
      <c r="H2283" s="17" t="s">
        <v>5986</v>
      </c>
      <c r="I2283" s="17" t="s">
        <v>5099</v>
      </c>
      <c r="J2283" s="17" t="s">
        <v>5100</v>
      </c>
      <c r="K2283" s="18">
        <v>285912.89</v>
      </c>
      <c r="L2283" s="18">
        <v>217000</v>
      </c>
      <c r="M2283" s="19">
        <v>0</v>
      </c>
      <c r="N2283" s="19">
        <v>0</v>
      </c>
      <c r="O2283" s="19">
        <v>43117</v>
      </c>
      <c r="P2283" s="19">
        <v>43942</v>
      </c>
      <c r="Q2283" s="18">
        <v>217000</v>
      </c>
      <c r="R2283" s="18" t="s">
        <v>1246</v>
      </c>
      <c r="S2283" s="18" t="s">
        <v>1177</v>
      </c>
      <c r="T2283" s="18" t="s">
        <v>1176</v>
      </c>
      <c r="U2283" s="32" t="s">
        <v>13</v>
      </c>
      <c r="V2283" s="32" t="s">
        <v>8201</v>
      </c>
    </row>
    <row r="2284" spans="1:22" ht="25" customHeight="1" x14ac:dyDescent="0.35">
      <c r="A2284" s="15" t="s">
        <v>5101</v>
      </c>
      <c r="B2284" s="16" t="s">
        <v>3197</v>
      </c>
      <c r="C2284" s="16" t="s">
        <v>5362</v>
      </c>
      <c r="D2284" s="17">
        <v>12</v>
      </c>
      <c r="E2284" s="17" t="s">
        <v>2520</v>
      </c>
      <c r="F2284" s="17" t="s">
        <v>1694</v>
      </c>
      <c r="G2284" s="17" t="s">
        <v>1265</v>
      </c>
      <c r="H2284" s="17" t="s">
        <v>5986</v>
      </c>
      <c r="I2284" s="17" t="s">
        <v>5102</v>
      </c>
      <c r="J2284" s="17" t="s">
        <v>5103</v>
      </c>
      <c r="K2284" s="18">
        <v>186343</v>
      </c>
      <c r="L2284" s="18">
        <v>174104</v>
      </c>
      <c r="M2284" s="19">
        <v>0</v>
      </c>
      <c r="N2284" s="19">
        <v>0</v>
      </c>
      <c r="O2284" s="19">
        <v>43117</v>
      </c>
      <c r="P2284" s="19">
        <v>43942</v>
      </c>
      <c r="Q2284" s="18">
        <v>174104</v>
      </c>
      <c r="R2284" s="18" t="s">
        <v>1246</v>
      </c>
      <c r="S2284" s="18" t="s">
        <v>1177</v>
      </c>
      <c r="T2284" s="18" t="s">
        <v>1176</v>
      </c>
      <c r="U2284" s="32" t="s">
        <v>13</v>
      </c>
      <c r="V2284" s="32" t="s">
        <v>8201</v>
      </c>
    </row>
    <row r="2285" spans="1:22" ht="25" customHeight="1" x14ac:dyDescent="0.35">
      <c r="A2285" s="15" t="s">
        <v>5951</v>
      </c>
      <c r="B2285" s="16" t="s">
        <v>5412</v>
      </c>
      <c r="C2285" s="16" t="s">
        <v>6023</v>
      </c>
      <c r="D2285" s="17">
        <v>12</v>
      </c>
      <c r="E2285" s="17" t="s">
        <v>2520</v>
      </c>
      <c r="F2285" s="17" t="s">
        <v>1694</v>
      </c>
      <c r="G2285" s="17" t="s">
        <v>1265</v>
      </c>
      <c r="H2285" s="17" t="s">
        <v>5986</v>
      </c>
      <c r="I2285" s="17" t="s">
        <v>5952</v>
      </c>
      <c r="J2285" s="17" t="s">
        <v>5117</v>
      </c>
      <c r="K2285" s="18">
        <v>358449.69</v>
      </c>
      <c r="L2285" s="18">
        <v>310000</v>
      </c>
      <c r="M2285" s="19">
        <v>43552</v>
      </c>
      <c r="N2285" s="19">
        <v>0</v>
      </c>
      <c r="O2285" s="19">
        <v>43962</v>
      </c>
      <c r="P2285" s="19">
        <v>44623</v>
      </c>
      <c r="Q2285" s="18">
        <v>310000</v>
      </c>
      <c r="R2285" s="18" t="s">
        <v>1177</v>
      </c>
      <c r="S2285" s="18" t="s">
        <v>1177</v>
      </c>
      <c r="T2285" s="18" t="s">
        <v>1176</v>
      </c>
      <c r="U2285" s="32" t="s">
        <v>13</v>
      </c>
      <c r="V2285" s="32" t="s">
        <v>8201</v>
      </c>
    </row>
    <row r="2286" spans="1:22" ht="25" customHeight="1" x14ac:dyDescent="0.35">
      <c r="A2286" s="15" t="s">
        <v>5953</v>
      </c>
      <c r="B2286" s="16" t="s">
        <v>5412</v>
      </c>
      <c r="C2286" s="16" t="s">
        <v>6024</v>
      </c>
      <c r="D2286" s="17">
        <v>12</v>
      </c>
      <c r="E2286" s="17" t="s">
        <v>2520</v>
      </c>
      <c r="F2286" s="17" t="s">
        <v>1694</v>
      </c>
      <c r="G2286" s="17" t="s">
        <v>1265</v>
      </c>
      <c r="H2286" s="17" t="s">
        <v>5986</v>
      </c>
      <c r="I2286" s="17" t="s">
        <v>5954</v>
      </c>
      <c r="J2286" s="17" t="s">
        <v>5955</v>
      </c>
      <c r="K2286" s="18">
        <v>350657.3</v>
      </c>
      <c r="L2286" s="18">
        <v>310000</v>
      </c>
      <c r="M2286" s="19">
        <v>43552</v>
      </c>
      <c r="N2286" s="19">
        <v>0</v>
      </c>
      <c r="O2286" s="19">
        <v>43962</v>
      </c>
      <c r="P2286" s="19">
        <v>44623</v>
      </c>
      <c r="Q2286" s="18">
        <v>310000</v>
      </c>
      <c r="R2286" s="18" t="s">
        <v>1177</v>
      </c>
      <c r="S2286" s="18" t="s">
        <v>1177</v>
      </c>
      <c r="T2286" s="18" t="s">
        <v>1176</v>
      </c>
      <c r="U2286" s="32" t="s">
        <v>13</v>
      </c>
      <c r="V2286" s="32" t="s">
        <v>8201</v>
      </c>
    </row>
    <row r="2287" spans="1:22" ht="25" customHeight="1" x14ac:dyDescent="0.35">
      <c r="A2287" s="15" t="s">
        <v>5956</v>
      </c>
      <c r="B2287" s="16" t="s">
        <v>5412</v>
      </c>
      <c r="C2287" s="16" t="s">
        <v>6260</v>
      </c>
      <c r="D2287" s="17">
        <v>12</v>
      </c>
      <c r="E2287" s="17" t="s">
        <v>2520</v>
      </c>
      <c r="F2287" s="17" t="s">
        <v>1694</v>
      </c>
      <c r="G2287" s="17" t="s">
        <v>1265</v>
      </c>
      <c r="H2287" s="17" t="s">
        <v>5986</v>
      </c>
      <c r="I2287" s="17" t="s">
        <v>5957</v>
      </c>
      <c r="J2287" s="17" t="s">
        <v>5958</v>
      </c>
      <c r="K2287" s="18">
        <v>192000</v>
      </c>
      <c r="L2287" s="18">
        <v>192000</v>
      </c>
      <c r="M2287" s="19">
        <v>0</v>
      </c>
      <c r="N2287" s="19">
        <v>0</v>
      </c>
      <c r="O2287" s="19">
        <v>43962</v>
      </c>
      <c r="P2287" s="19">
        <v>44627</v>
      </c>
      <c r="Q2287" s="18">
        <v>192000</v>
      </c>
      <c r="R2287" s="18" t="s">
        <v>1246</v>
      </c>
      <c r="S2287" s="18" t="s">
        <v>1177</v>
      </c>
      <c r="T2287" s="18" t="s">
        <v>1176</v>
      </c>
      <c r="U2287" s="32" t="s">
        <v>13</v>
      </c>
      <c r="V2287" s="32" t="s">
        <v>8201</v>
      </c>
    </row>
    <row r="2288" spans="1:22" ht="25" customHeight="1" x14ac:dyDescent="0.35">
      <c r="A2288" s="15" t="s">
        <v>411</v>
      </c>
      <c r="B2288" s="16" t="s">
        <v>1146</v>
      </c>
      <c r="C2288" s="16" t="s">
        <v>2519</v>
      </c>
      <c r="D2288" s="17">
        <v>12</v>
      </c>
      <c r="E2288" s="17" t="s">
        <v>2520</v>
      </c>
      <c r="F2288" s="17" t="s">
        <v>1694</v>
      </c>
      <c r="G2288" s="17" t="s">
        <v>1265</v>
      </c>
      <c r="H2288" s="17" t="s">
        <v>5986</v>
      </c>
      <c r="I2288" s="17" t="s">
        <v>2521</v>
      </c>
      <c r="J2288" s="17" t="s">
        <v>2522</v>
      </c>
      <c r="K2288" s="18">
        <v>5203938.34</v>
      </c>
      <c r="L2288" s="18">
        <v>675000</v>
      </c>
      <c r="M2288" s="19">
        <v>40407</v>
      </c>
      <c r="N2288" s="19">
        <v>0</v>
      </c>
      <c r="O2288" s="19">
        <v>41298</v>
      </c>
      <c r="P2288" s="19">
        <v>42255</v>
      </c>
      <c r="Q2288" s="18">
        <v>675000</v>
      </c>
      <c r="R2288" s="18" t="s">
        <v>1177</v>
      </c>
      <c r="S2288" s="18" t="s">
        <v>1177</v>
      </c>
      <c r="T2288" s="18" t="s">
        <v>1176</v>
      </c>
      <c r="U2288" s="32" t="s">
        <v>13</v>
      </c>
      <c r="V2288" s="32" t="s">
        <v>8201</v>
      </c>
    </row>
    <row r="2289" spans="1:22" ht="25" customHeight="1" x14ac:dyDescent="0.35">
      <c r="A2289" s="15" t="s">
        <v>412</v>
      </c>
      <c r="B2289" s="16" t="s">
        <v>1146</v>
      </c>
      <c r="C2289" s="16" t="s">
        <v>2523</v>
      </c>
      <c r="D2289" s="17">
        <v>12</v>
      </c>
      <c r="E2289" s="17" t="s">
        <v>2520</v>
      </c>
      <c r="F2289" s="17" t="s">
        <v>1694</v>
      </c>
      <c r="G2289" s="17" t="s">
        <v>1265</v>
      </c>
      <c r="H2289" s="17" t="s">
        <v>5986</v>
      </c>
      <c r="I2289" s="17" t="s">
        <v>2524</v>
      </c>
      <c r="J2289" s="17" t="s">
        <v>2525</v>
      </c>
      <c r="K2289" s="18">
        <v>1018715.29</v>
      </c>
      <c r="L2289" s="18">
        <v>450000</v>
      </c>
      <c r="M2289" s="19">
        <v>40410</v>
      </c>
      <c r="N2289" s="19">
        <v>0</v>
      </c>
      <c r="O2289" s="19">
        <v>41298</v>
      </c>
      <c r="P2289" s="19">
        <v>42207</v>
      </c>
      <c r="Q2289" s="18">
        <v>450000</v>
      </c>
      <c r="R2289" s="18" t="s">
        <v>1177</v>
      </c>
      <c r="S2289" s="18" t="s">
        <v>1177</v>
      </c>
      <c r="T2289" s="18" t="s">
        <v>1176</v>
      </c>
      <c r="U2289" s="32" t="s">
        <v>13</v>
      </c>
      <c r="V2289" s="32" t="s">
        <v>8201</v>
      </c>
    </row>
    <row r="2290" spans="1:22" ht="25" customHeight="1" x14ac:dyDescent="0.35">
      <c r="A2290" s="15" t="s">
        <v>413</v>
      </c>
      <c r="B2290" s="16" t="s">
        <v>1146</v>
      </c>
      <c r="C2290" s="16" t="s">
        <v>2526</v>
      </c>
      <c r="D2290" s="17">
        <v>12</v>
      </c>
      <c r="E2290" s="17" t="s">
        <v>2520</v>
      </c>
      <c r="F2290" s="17" t="s">
        <v>1694</v>
      </c>
      <c r="G2290" s="17" t="s">
        <v>1265</v>
      </c>
      <c r="H2290" s="17" t="s">
        <v>5986</v>
      </c>
      <c r="I2290" s="17" t="s">
        <v>2527</v>
      </c>
      <c r="J2290" s="17" t="s">
        <v>2528</v>
      </c>
      <c r="K2290" s="18">
        <v>5203938.34</v>
      </c>
      <c r="L2290" s="18">
        <v>456390</v>
      </c>
      <c r="M2290" s="19">
        <v>40408</v>
      </c>
      <c r="N2290" s="19">
        <v>0</v>
      </c>
      <c r="O2290" s="19">
        <v>41298</v>
      </c>
      <c r="P2290" s="19">
        <v>42327</v>
      </c>
      <c r="Q2290" s="18">
        <v>456390</v>
      </c>
      <c r="R2290" s="18" t="s">
        <v>1177</v>
      </c>
      <c r="S2290" s="18" t="s">
        <v>1177</v>
      </c>
      <c r="T2290" s="18" t="s">
        <v>1176</v>
      </c>
      <c r="U2290" s="32" t="s">
        <v>13</v>
      </c>
      <c r="V2290" s="32" t="s">
        <v>8201</v>
      </c>
    </row>
    <row r="2291" spans="1:22" ht="25" customHeight="1" x14ac:dyDescent="0.35">
      <c r="A2291" s="15" t="s">
        <v>561</v>
      </c>
      <c r="B2291" s="16" t="s">
        <v>2534</v>
      </c>
      <c r="C2291" s="16" t="s">
        <v>2973</v>
      </c>
      <c r="D2291" s="17">
        <v>12</v>
      </c>
      <c r="E2291" s="17" t="s">
        <v>2520</v>
      </c>
      <c r="F2291" s="17" t="s">
        <v>1694</v>
      </c>
      <c r="G2291" s="17" t="s">
        <v>1265</v>
      </c>
      <c r="H2291" s="17" t="s">
        <v>5986</v>
      </c>
      <c r="I2291" s="17" t="s">
        <v>2974</v>
      </c>
      <c r="J2291" s="17" t="s">
        <v>2889</v>
      </c>
      <c r="K2291" s="18">
        <v>1445134.23</v>
      </c>
      <c r="L2291" s="18">
        <v>899999.99</v>
      </c>
      <c r="M2291" s="19">
        <v>40718</v>
      </c>
      <c r="N2291" s="19">
        <v>0</v>
      </c>
      <c r="O2291" s="19">
        <v>41052</v>
      </c>
      <c r="P2291" s="19">
        <v>41969</v>
      </c>
      <c r="Q2291" s="18">
        <v>899999.99</v>
      </c>
      <c r="R2291" s="18" t="s">
        <v>1177</v>
      </c>
      <c r="S2291" s="18" t="s">
        <v>1177</v>
      </c>
      <c r="T2291" s="18" t="s">
        <v>1176</v>
      </c>
      <c r="U2291" s="32" t="s">
        <v>13</v>
      </c>
      <c r="V2291" s="32" t="s">
        <v>8201</v>
      </c>
    </row>
    <row r="2292" spans="1:22" ht="25" customHeight="1" x14ac:dyDescent="0.35">
      <c r="A2292" s="15" t="s">
        <v>1136</v>
      </c>
      <c r="B2292" s="16" t="s">
        <v>4137</v>
      </c>
      <c r="C2292" s="16" t="s">
        <v>5163</v>
      </c>
      <c r="D2292" s="17">
        <v>12</v>
      </c>
      <c r="E2292" s="17" t="s">
        <v>2520</v>
      </c>
      <c r="F2292" s="17" t="s">
        <v>1694</v>
      </c>
      <c r="G2292" s="17" t="s">
        <v>1265</v>
      </c>
      <c r="H2292" s="17" t="s">
        <v>5986</v>
      </c>
      <c r="I2292" s="17" t="s">
        <v>4536</v>
      </c>
      <c r="J2292" s="17" t="s">
        <v>4537</v>
      </c>
      <c r="K2292" s="18">
        <v>322551.53000000003</v>
      </c>
      <c r="L2292" s="18">
        <v>220000</v>
      </c>
      <c r="M2292" s="19">
        <v>42759</v>
      </c>
      <c r="N2292" s="19">
        <v>0</v>
      </c>
      <c r="O2292" s="19">
        <v>43118</v>
      </c>
      <c r="P2292" s="19">
        <v>43942</v>
      </c>
      <c r="Q2292" s="18">
        <v>220000</v>
      </c>
      <c r="R2292" s="18" t="s">
        <v>1177</v>
      </c>
      <c r="S2292" s="18" t="s">
        <v>1177</v>
      </c>
      <c r="T2292" s="18" t="s">
        <v>1176</v>
      </c>
      <c r="U2292" s="32" t="s">
        <v>13</v>
      </c>
      <c r="V2292" s="32" t="s">
        <v>8201</v>
      </c>
    </row>
    <row r="2293" spans="1:22" ht="25" customHeight="1" x14ac:dyDescent="0.35">
      <c r="A2293" s="15" t="s">
        <v>8051</v>
      </c>
      <c r="B2293" s="16" t="s">
        <v>7328</v>
      </c>
      <c r="C2293" s="16" t="s">
        <v>8427</v>
      </c>
      <c r="D2293" s="17">
        <v>12</v>
      </c>
      <c r="E2293" s="17" t="s">
        <v>3543</v>
      </c>
      <c r="F2293" s="17" t="s">
        <v>1694</v>
      </c>
      <c r="G2293" s="17" t="s">
        <v>1265</v>
      </c>
      <c r="H2293" s="17" t="s">
        <v>5986</v>
      </c>
      <c r="I2293" s="17" t="s">
        <v>8052</v>
      </c>
      <c r="J2293" s="17" t="s">
        <v>8053</v>
      </c>
      <c r="K2293" s="18">
        <v>826100</v>
      </c>
      <c r="L2293" s="18">
        <v>675090</v>
      </c>
      <c r="M2293" s="19">
        <v>0</v>
      </c>
      <c r="N2293" s="19">
        <v>0</v>
      </c>
      <c r="O2293" s="19">
        <v>45694</v>
      </c>
      <c r="P2293" s="19">
        <v>0</v>
      </c>
      <c r="Q2293" s="18">
        <v>675090</v>
      </c>
      <c r="R2293" s="18" t="s">
        <v>1246</v>
      </c>
      <c r="S2293" s="18" t="s">
        <v>1177</v>
      </c>
      <c r="T2293" s="18" t="s">
        <v>1176</v>
      </c>
      <c r="U2293" s="32" t="s">
        <v>14</v>
      </c>
      <c r="V2293" s="32" t="s">
        <v>8199</v>
      </c>
    </row>
    <row r="2294" spans="1:22" ht="25" customHeight="1" x14ac:dyDescent="0.35">
      <c r="A2294" s="15" t="s">
        <v>760</v>
      </c>
      <c r="B2294" s="16" t="s">
        <v>3006</v>
      </c>
      <c r="C2294" s="16" t="s">
        <v>3542</v>
      </c>
      <c r="D2294" s="17">
        <v>12</v>
      </c>
      <c r="E2294" s="17" t="s">
        <v>3543</v>
      </c>
      <c r="F2294" s="17" t="s">
        <v>1694</v>
      </c>
      <c r="G2294" s="17" t="s">
        <v>1265</v>
      </c>
      <c r="H2294" s="17" t="s">
        <v>5986</v>
      </c>
      <c r="I2294" s="17" t="s">
        <v>3544</v>
      </c>
      <c r="J2294" s="17" t="s">
        <v>3545</v>
      </c>
      <c r="K2294" s="18">
        <v>696337.16</v>
      </c>
      <c r="L2294" s="18">
        <v>626703.42000000004</v>
      </c>
      <c r="M2294" s="19">
        <v>41529</v>
      </c>
      <c r="N2294" s="19">
        <v>0</v>
      </c>
      <c r="O2294" s="19">
        <v>41897</v>
      </c>
      <c r="P2294" s="19">
        <v>43182</v>
      </c>
      <c r="Q2294" s="18">
        <v>626703.42000000004</v>
      </c>
      <c r="R2294" s="18" t="s">
        <v>1177</v>
      </c>
      <c r="S2294" s="18" t="s">
        <v>1177</v>
      </c>
      <c r="T2294" s="18" t="s">
        <v>1176</v>
      </c>
      <c r="U2294" s="32" t="s">
        <v>13</v>
      </c>
      <c r="V2294" s="32" t="s">
        <v>8201</v>
      </c>
    </row>
    <row r="2295" spans="1:22" ht="25" customHeight="1" x14ac:dyDescent="0.35">
      <c r="A2295" s="15" t="s">
        <v>761</v>
      </c>
      <c r="B2295" s="16" t="s">
        <v>3006</v>
      </c>
      <c r="C2295" s="16" t="s">
        <v>3546</v>
      </c>
      <c r="D2295" s="17">
        <v>12</v>
      </c>
      <c r="E2295" s="17" t="s">
        <v>3543</v>
      </c>
      <c r="F2295" s="17" t="s">
        <v>1694</v>
      </c>
      <c r="G2295" s="17" t="s">
        <v>1265</v>
      </c>
      <c r="H2295" s="17" t="s">
        <v>5986</v>
      </c>
      <c r="I2295" s="17" t="s">
        <v>3547</v>
      </c>
      <c r="J2295" s="17" t="s">
        <v>3548</v>
      </c>
      <c r="K2295" s="18">
        <v>562243.28</v>
      </c>
      <c r="L2295" s="18">
        <v>504439.45</v>
      </c>
      <c r="M2295" s="19">
        <v>41529</v>
      </c>
      <c r="N2295" s="19">
        <v>0</v>
      </c>
      <c r="O2295" s="19">
        <v>42720</v>
      </c>
      <c r="P2295" s="19">
        <v>43585</v>
      </c>
      <c r="Q2295" s="18">
        <v>504439.45</v>
      </c>
      <c r="R2295" s="18" t="s">
        <v>1177</v>
      </c>
      <c r="S2295" s="18" t="s">
        <v>1177</v>
      </c>
      <c r="T2295" s="18" t="s">
        <v>1176</v>
      </c>
      <c r="U2295" s="32" t="s">
        <v>13</v>
      </c>
      <c r="V2295" s="32" t="s">
        <v>8201</v>
      </c>
    </row>
    <row r="2296" spans="1:22" ht="25" customHeight="1" x14ac:dyDescent="0.35">
      <c r="A2296" s="15" t="s">
        <v>961</v>
      </c>
      <c r="B2296" s="16" t="s">
        <v>3574</v>
      </c>
      <c r="C2296" s="16" t="s">
        <v>4093</v>
      </c>
      <c r="D2296" s="17">
        <v>12</v>
      </c>
      <c r="E2296" s="17" t="s">
        <v>3543</v>
      </c>
      <c r="F2296" s="17" t="s">
        <v>1694</v>
      </c>
      <c r="G2296" s="17" t="s">
        <v>1265</v>
      </c>
      <c r="H2296" s="17" t="s">
        <v>5986</v>
      </c>
      <c r="I2296" s="17" t="s">
        <v>4094</v>
      </c>
      <c r="J2296" s="17" t="s">
        <v>3781</v>
      </c>
      <c r="K2296" s="18">
        <v>1036874.28</v>
      </c>
      <c r="L2296" s="18">
        <v>879699.77</v>
      </c>
      <c r="M2296" s="19">
        <v>42347</v>
      </c>
      <c r="N2296" s="19">
        <v>0</v>
      </c>
      <c r="O2296" s="19">
        <v>43315</v>
      </c>
      <c r="P2296" s="19">
        <v>44202</v>
      </c>
      <c r="Q2296" s="18">
        <v>879699.77</v>
      </c>
      <c r="R2296" s="18" t="s">
        <v>1177</v>
      </c>
      <c r="S2296" s="18" t="s">
        <v>1177</v>
      </c>
      <c r="T2296" s="18" t="s">
        <v>1176</v>
      </c>
      <c r="U2296" s="32" t="s">
        <v>13</v>
      </c>
      <c r="V2296" s="32" t="s">
        <v>8201</v>
      </c>
    </row>
    <row r="2297" spans="1:22" ht="25" customHeight="1" x14ac:dyDescent="0.35">
      <c r="A2297" s="15" t="s">
        <v>962</v>
      </c>
      <c r="B2297" s="16" t="s">
        <v>3574</v>
      </c>
      <c r="C2297" s="16" t="s">
        <v>4095</v>
      </c>
      <c r="D2297" s="17">
        <v>12</v>
      </c>
      <c r="E2297" s="17" t="s">
        <v>3543</v>
      </c>
      <c r="F2297" s="17" t="s">
        <v>1694</v>
      </c>
      <c r="G2297" s="17" t="s">
        <v>1265</v>
      </c>
      <c r="H2297" s="17" t="s">
        <v>5986</v>
      </c>
      <c r="I2297" s="17" t="s">
        <v>4096</v>
      </c>
      <c r="J2297" s="17" t="s">
        <v>4097</v>
      </c>
      <c r="K2297" s="18">
        <v>455409.47</v>
      </c>
      <c r="L2297" s="18">
        <v>406737.08</v>
      </c>
      <c r="M2297" s="19">
        <v>42347</v>
      </c>
      <c r="N2297" s="19">
        <v>0</v>
      </c>
      <c r="O2297" s="19">
        <v>43315</v>
      </c>
      <c r="P2297" s="19">
        <v>44252</v>
      </c>
      <c r="Q2297" s="18">
        <v>406737.08</v>
      </c>
      <c r="R2297" s="18" t="s">
        <v>1177</v>
      </c>
      <c r="S2297" s="18" t="s">
        <v>1177</v>
      </c>
      <c r="T2297" s="18" t="s">
        <v>1176</v>
      </c>
      <c r="U2297" s="32" t="s">
        <v>13</v>
      </c>
      <c r="V2297" s="32" t="s">
        <v>8201</v>
      </c>
    </row>
    <row r="2298" spans="1:22" ht="25" customHeight="1" x14ac:dyDescent="0.35">
      <c r="A2298" s="15" t="s">
        <v>963</v>
      </c>
      <c r="B2298" s="16" t="s">
        <v>3574</v>
      </c>
      <c r="C2298" s="16" t="s">
        <v>4098</v>
      </c>
      <c r="D2298" s="17">
        <v>12</v>
      </c>
      <c r="E2298" s="17" t="s">
        <v>3543</v>
      </c>
      <c r="F2298" s="17" t="s">
        <v>1694</v>
      </c>
      <c r="G2298" s="17" t="s">
        <v>1265</v>
      </c>
      <c r="H2298" s="17" t="s">
        <v>5986</v>
      </c>
      <c r="I2298" s="17" t="s">
        <v>4099</v>
      </c>
      <c r="J2298" s="17" t="s">
        <v>3781</v>
      </c>
      <c r="K2298" s="18">
        <v>360884.21</v>
      </c>
      <c r="L2298" s="18">
        <v>324540.03000000003</v>
      </c>
      <c r="M2298" s="19">
        <v>42366</v>
      </c>
      <c r="N2298" s="19">
        <v>0</v>
      </c>
      <c r="O2298" s="19">
        <v>43339</v>
      </c>
      <c r="P2298" s="19">
        <v>44574</v>
      </c>
      <c r="Q2298" s="18">
        <v>324540.03000000003</v>
      </c>
      <c r="R2298" s="18" t="s">
        <v>1177</v>
      </c>
      <c r="S2298" s="18" t="s">
        <v>1177</v>
      </c>
      <c r="T2298" s="18" t="s">
        <v>1176</v>
      </c>
      <c r="U2298" s="32" t="s">
        <v>13</v>
      </c>
      <c r="V2298" s="32" t="s">
        <v>8201</v>
      </c>
    </row>
    <row r="2299" spans="1:22" ht="25" customHeight="1" x14ac:dyDescent="0.35">
      <c r="A2299" s="15" t="s">
        <v>964</v>
      </c>
      <c r="B2299" s="16" t="s">
        <v>3574</v>
      </c>
      <c r="C2299" s="16" t="s">
        <v>4100</v>
      </c>
      <c r="D2299" s="17">
        <v>12</v>
      </c>
      <c r="E2299" s="17" t="s">
        <v>3543</v>
      </c>
      <c r="F2299" s="17" t="s">
        <v>1694</v>
      </c>
      <c r="G2299" s="17" t="s">
        <v>1265</v>
      </c>
      <c r="H2299" s="17" t="s">
        <v>5986</v>
      </c>
      <c r="I2299" s="17" t="s">
        <v>4101</v>
      </c>
      <c r="J2299" s="17" t="s">
        <v>4097</v>
      </c>
      <c r="K2299" s="18">
        <v>429186.79</v>
      </c>
      <c r="L2299" s="18">
        <v>386279.24</v>
      </c>
      <c r="M2299" s="19">
        <v>42362</v>
      </c>
      <c r="N2299" s="19">
        <v>0</v>
      </c>
      <c r="O2299" s="19">
        <v>43315</v>
      </c>
      <c r="P2299" s="19">
        <v>44294</v>
      </c>
      <c r="Q2299" s="18">
        <v>386279.24</v>
      </c>
      <c r="R2299" s="18" t="s">
        <v>1177</v>
      </c>
      <c r="S2299" s="18" t="s">
        <v>1177</v>
      </c>
      <c r="T2299" s="18" t="s">
        <v>1176</v>
      </c>
      <c r="U2299" s="32" t="s">
        <v>13</v>
      </c>
      <c r="V2299" s="32" t="s">
        <v>8201</v>
      </c>
    </row>
    <row r="2300" spans="1:22" ht="25" customHeight="1" x14ac:dyDescent="0.35">
      <c r="A2300" s="15" t="s">
        <v>965</v>
      </c>
      <c r="B2300" s="16" t="s">
        <v>3574</v>
      </c>
      <c r="C2300" s="16" t="s">
        <v>4102</v>
      </c>
      <c r="D2300" s="17">
        <v>12</v>
      </c>
      <c r="E2300" s="17" t="s">
        <v>3543</v>
      </c>
      <c r="F2300" s="17" t="s">
        <v>1694</v>
      </c>
      <c r="G2300" s="17" t="s">
        <v>1265</v>
      </c>
      <c r="H2300" s="17" t="s">
        <v>5986</v>
      </c>
      <c r="I2300" s="17" t="s">
        <v>4103</v>
      </c>
      <c r="J2300" s="17" t="s">
        <v>4097</v>
      </c>
      <c r="K2300" s="18">
        <v>361363.20000000001</v>
      </c>
      <c r="L2300" s="18">
        <v>326343.82</v>
      </c>
      <c r="M2300" s="19">
        <v>42359</v>
      </c>
      <c r="N2300" s="19">
        <v>0</v>
      </c>
      <c r="O2300" s="19">
        <v>43315</v>
      </c>
      <c r="P2300" s="19">
        <v>44491</v>
      </c>
      <c r="Q2300" s="18">
        <v>326343.82</v>
      </c>
      <c r="R2300" s="18" t="s">
        <v>1177</v>
      </c>
      <c r="S2300" s="18" t="s">
        <v>1177</v>
      </c>
      <c r="T2300" s="18" t="s">
        <v>1176</v>
      </c>
      <c r="U2300" s="32" t="s">
        <v>13</v>
      </c>
      <c r="V2300" s="32" t="s">
        <v>8201</v>
      </c>
    </row>
    <row r="2301" spans="1:22" ht="25" customHeight="1" x14ac:dyDescent="0.35">
      <c r="A2301" s="15" t="s">
        <v>966</v>
      </c>
      <c r="B2301" s="16" t="s">
        <v>3574</v>
      </c>
      <c r="C2301" s="16" t="s">
        <v>4104</v>
      </c>
      <c r="D2301" s="17">
        <v>12</v>
      </c>
      <c r="E2301" s="17" t="s">
        <v>3543</v>
      </c>
      <c r="F2301" s="17" t="s">
        <v>1694</v>
      </c>
      <c r="G2301" s="17" t="s">
        <v>1265</v>
      </c>
      <c r="H2301" s="17" t="s">
        <v>5986</v>
      </c>
      <c r="I2301" s="17" t="s">
        <v>4105</v>
      </c>
      <c r="J2301" s="17" t="s">
        <v>4097</v>
      </c>
      <c r="K2301" s="18">
        <v>405834.44</v>
      </c>
      <c r="L2301" s="18">
        <v>363613.54</v>
      </c>
      <c r="M2301" s="19">
        <v>42359</v>
      </c>
      <c r="N2301" s="19">
        <v>0</v>
      </c>
      <c r="O2301" s="19">
        <v>43315</v>
      </c>
      <c r="P2301" s="19">
        <v>44271</v>
      </c>
      <c r="Q2301" s="18">
        <v>363613.54</v>
      </c>
      <c r="R2301" s="18" t="s">
        <v>1177</v>
      </c>
      <c r="S2301" s="18" t="s">
        <v>1177</v>
      </c>
      <c r="T2301" s="18" t="s">
        <v>1176</v>
      </c>
      <c r="U2301" s="32" t="s">
        <v>13</v>
      </c>
      <c r="V2301" s="32" t="s">
        <v>8201</v>
      </c>
    </row>
    <row r="2302" spans="1:22" ht="25" customHeight="1" x14ac:dyDescent="0.35">
      <c r="A2302" s="15" t="s">
        <v>967</v>
      </c>
      <c r="B2302" s="16" t="s">
        <v>3574</v>
      </c>
      <c r="C2302" s="16" t="s">
        <v>4106</v>
      </c>
      <c r="D2302" s="17">
        <v>12</v>
      </c>
      <c r="E2302" s="17" t="s">
        <v>3543</v>
      </c>
      <c r="F2302" s="17" t="s">
        <v>1694</v>
      </c>
      <c r="G2302" s="17" t="s">
        <v>1265</v>
      </c>
      <c r="H2302" s="17" t="s">
        <v>5986</v>
      </c>
      <c r="I2302" s="17" t="s">
        <v>4107</v>
      </c>
      <c r="J2302" s="17" t="s">
        <v>3044</v>
      </c>
      <c r="K2302" s="18">
        <v>327689.42</v>
      </c>
      <c r="L2302" s="18">
        <v>296070.59999999998</v>
      </c>
      <c r="M2302" s="19">
        <v>42362</v>
      </c>
      <c r="N2302" s="19">
        <v>0</v>
      </c>
      <c r="O2302" s="19">
        <v>43298</v>
      </c>
      <c r="P2302" s="19">
        <v>44179</v>
      </c>
      <c r="Q2302" s="18">
        <v>296070.59999999998</v>
      </c>
      <c r="R2302" s="18" t="s">
        <v>1177</v>
      </c>
      <c r="S2302" s="18" t="s">
        <v>1177</v>
      </c>
      <c r="T2302" s="18" t="s">
        <v>1176</v>
      </c>
      <c r="U2302" s="32" t="s">
        <v>13</v>
      </c>
      <c r="V2302" s="32" t="s">
        <v>8201</v>
      </c>
    </row>
    <row r="2303" spans="1:22" ht="25" customHeight="1" x14ac:dyDescent="0.35">
      <c r="A2303" s="15" t="s">
        <v>7088</v>
      </c>
      <c r="B2303" s="16" t="s">
        <v>6302</v>
      </c>
      <c r="C2303" s="16" t="s">
        <v>7227</v>
      </c>
      <c r="D2303" s="17">
        <v>12</v>
      </c>
      <c r="E2303" s="17" t="s">
        <v>1712</v>
      </c>
      <c r="F2303" s="17" t="s">
        <v>1694</v>
      </c>
      <c r="G2303" s="17" t="s">
        <v>1265</v>
      </c>
      <c r="H2303" s="17" t="s">
        <v>5986</v>
      </c>
      <c r="I2303" s="17" t="s">
        <v>7089</v>
      </c>
      <c r="J2303" s="17" t="s">
        <v>7090</v>
      </c>
      <c r="K2303" s="18">
        <v>210039</v>
      </c>
      <c r="L2303" s="18">
        <v>210039</v>
      </c>
      <c r="M2303" s="19">
        <v>0</v>
      </c>
      <c r="N2303" s="19">
        <v>0</v>
      </c>
      <c r="O2303" s="19">
        <v>44623</v>
      </c>
      <c r="P2303" s="19">
        <v>0</v>
      </c>
      <c r="Q2303" s="18">
        <v>248162</v>
      </c>
      <c r="R2303" s="18" t="s">
        <v>1246</v>
      </c>
      <c r="S2303" s="18" t="s">
        <v>1177</v>
      </c>
      <c r="T2303" s="18" t="s">
        <v>1176</v>
      </c>
      <c r="U2303" s="32" t="s">
        <v>14</v>
      </c>
      <c r="V2303" s="32" t="s">
        <v>8199</v>
      </c>
    </row>
    <row r="2304" spans="1:22" ht="25" customHeight="1" x14ac:dyDescent="0.35">
      <c r="A2304" s="15" t="s">
        <v>161</v>
      </c>
      <c r="B2304" s="16" t="s">
        <v>1169</v>
      </c>
      <c r="C2304" s="16" t="s">
        <v>1711</v>
      </c>
      <c r="D2304" s="17">
        <v>12</v>
      </c>
      <c r="E2304" s="17" t="s">
        <v>1712</v>
      </c>
      <c r="F2304" s="17" t="s">
        <v>1694</v>
      </c>
      <c r="G2304" s="17" t="s">
        <v>1265</v>
      </c>
      <c r="H2304" s="17" t="s">
        <v>5986</v>
      </c>
      <c r="I2304" s="17" t="s">
        <v>1713</v>
      </c>
      <c r="J2304" s="17" t="s">
        <v>1714</v>
      </c>
      <c r="K2304" s="18">
        <v>157477.38</v>
      </c>
      <c r="L2304" s="18">
        <v>97469.55</v>
      </c>
      <c r="M2304" s="19">
        <v>39595</v>
      </c>
      <c r="N2304" s="19">
        <v>0</v>
      </c>
      <c r="O2304" s="19">
        <v>40963</v>
      </c>
      <c r="P2304" s="19">
        <v>41653</v>
      </c>
      <c r="Q2304" s="18">
        <v>97469.55</v>
      </c>
      <c r="R2304" s="18" t="s">
        <v>1177</v>
      </c>
      <c r="S2304" s="18" t="s">
        <v>1177</v>
      </c>
      <c r="T2304" s="18" t="s">
        <v>1176</v>
      </c>
      <c r="U2304" s="32" t="s">
        <v>13</v>
      </c>
      <c r="V2304" s="32" t="s">
        <v>8201</v>
      </c>
    </row>
    <row r="2305" spans="1:22" ht="25" customHeight="1" x14ac:dyDescent="0.35">
      <c r="A2305" s="15" t="s">
        <v>310</v>
      </c>
      <c r="B2305" s="16" t="s">
        <v>1295</v>
      </c>
      <c r="C2305" s="16" t="s">
        <v>2196</v>
      </c>
      <c r="D2305" s="17">
        <v>12</v>
      </c>
      <c r="E2305" s="17" t="s">
        <v>1712</v>
      </c>
      <c r="F2305" s="17" t="s">
        <v>1694</v>
      </c>
      <c r="G2305" s="17" t="s">
        <v>1265</v>
      </c>
      <c r="H2305" s="17" t="s">
        <v>5986</v>
      </c>
      <c r="I2305" s="17" t="s">
        <v>2197</v>
      </c>
      <c r="J2305" s="17" t="s">
        <v>2198</v>
      </c>
      <c r="K2305" s="18">
        <v>279684.44</v>
      </c>
      <c r="L2305" s="18">
        <v>247216</v>
      </c>
      <c r="M2305" s="19">
        <v>0</v>
      </c>
      <c r="N2305" s="19">
        <v>0</v>
      </c>
      <c r="O2305" s="19">
        <v>40318</v>
      </c>
      <c r="P2305" s="19">
        <v>41100</v>
      </c>
      <c r="Q2305" s="18">
        <v>247216</v>
      </c>
      <c r="R2305" s="18" t="s">
        <v>1246</v>
      </c>
      <c r="S2305" s="18" t="s">
        <v>1177</v>
      </c>
      <c r="T2305" s="18" t="s">
        <v>1176</v>
      </c>
      <c r="U2305" s="32" t="s">
        <v>13</v>
      </c>
      <c r="V2305" s="32" t="s">
        <v>8201</v>
      </c>
    </row>
    <row r="2306" spans="1:22" ht="25" customHeight="1" x14ac:dyDescent="0.35">
      <c r="A2306" s="15" t="s">
        <v>414</v>
      </c>
      <c r="B2306" s="16" t="s">
        <v>1146</v>
      </c>
      <c r="C2306" s="16" t="s">
        <v>2529</v>
      </c>
      <c r="D2306" s="17">
        <v>12</v>
      </c>
      <c r="E2306" s="17" t="s">
        <v>1712</v>
      </c>
      <c r="F2306" s="17" t="s">
        <v>1694</v>
      </c>
      <c r="G2306" s="17" t="s">
        <v>1265</v>
      </c>
      <c r="H2306" s="17" t="s">
        <v>5986</v>
      </c>
      <c r="I2306" s="17" t="s">
        <v>1807</v>
      </c>
      <c r="J2306" s="17" t="s">
        <v>2530</v>
      </c>
      <c r="K2306" s="18">
        <v>868781.35</v>
      </c>
      <c r="L2306" s="18">
        <v>781121.31</v>
      </c>
      <c r="M2306" s="19">
        <v>0</v>
      </c>
      <c r="N2306" s="19">
        <v>0</v>
      </c>
      <c r="O2306" s="19">
        <v>40995</v>
      </c>
      <c r="P2306" s="19">
        <v>41775</v>
      </c>
      <c r="Q2306" s="18">
        <v>781121.31</v>
      </c>
      <c r="R2306" s="18" t="s">
        <v>1246</v>
      </c>
      <c r="S2306" s="18" t="s">
        <v>1177</v>
      </c>
      <c r="T2306" s="18" t="s">
        <v>1176</v>
      </c>
      <c r="U2306" s="32" t="s">
        <v>13</v>
      </c>
      <c r="V2306" s="32" t="s">
        <v>8201</v>
      </c>
    </row>
    <row r="2307" spans="1:22" ht="25" customHeight="1" x14ac:dyDescent="0.35">
      <c r="A2307" s="15" t="s">
        <v>568</v>
      </c>
      <c r="B2307" s="16" t="s">
        <v>2534</v>
      </c>
      <c r="C2307" s="16" t="s">
        <v>2991</v>
      </c>
      <c r="D2307" s="17">
        <v>12</v>
      </c>
      <c r="E2307" s="17" t="s">
        <v>1712</v>
      </c>
      <c r="F2307" s="17" t="s">
        <v>1694</v>
      </c>
      <c r="G2307" s="17" t="s">
        <v>1265</v>
      </c>
      <c r="H2307" s="17" t="s">
        <v>5986</v>
      </c>
      <c r="I2307" s="17" t="s">
        <v>2992</v>
      </c>
      <c r="J2307" s="17" t="s">
        <v>1362</v>
      </c>
      <c r="K2307" s="18">
        <v>489261.95</v>
      </c>
      <c r="L2307" s="18">
        <v>440335.75</v>
      </c>
      <c r="M2307" s="19">
        <v>0</v>
      </c>
      <c r="N2307" s="19">
        <v>0</v>
      </c>
      <c r="O2307" s="19">
        <v>41624</v>
      </c>
      <c r="P2307" s="19">
        <v>42499</v>
      </c>
      <c r="Q2307" s="18">
        <v>440335.75</v>
      </c>
      <c r="R2307" s="18" t="s">
        <v>1246</v>
      </c>
      <c r="S2307" s="18" t="s">
        <v>1177</v>
      </c>
      <c r="T2307" s="18" t="s">
        <v>1176</v>
      </c>
      <c r="U2307" s="32" t="s">
        <v>13</v>
      </c>
      <c r="V2307" s="32" t="s">
        <v>8201</v>
      </c>
    </row>
    <row r="2308" spans="1:22" ht="25" customHeight="1" x14ac:dyDescent="0.35">
      <c r="A2308" s="15" t="s">
        <v>762</v>
      </c>
      <c r="B2308" s="16" t="s">
        <v>3006</v>
      </c>
      <c r="C2308" s="16" t="s">
        <v>3549</v>
      </c>
      <c r="D2308" s="17">
        <v>12</v>
      </c>
      <c r="E2308" s="17" t="s">
        <v>1712</v>
      </c>
      <c r="F2308" s="17" t="s">
        <v>1694</v>
      </c>
      <c r="G2308" s="17" t="s">
        <v>1265</v>
      </c>
      <c r="H2308" s="17" t="s">
        <v>5986</v>
      </c>
      <c r="I2308" s="17" t="s">
        <v>3550</v>
      </c>
      <c r="J2308" s="17" t="s">
        <v>3551</v>
      </c>
      <c r="K2308" s="18">
        <v>1566672.32</v>
      </c>
      <c r="L2308" s="18">
        <v>900000</v>
      </c>
      <c r="M2308" s="19">
        <v>0</v>
      </c>
      <c r="N2308" s="19">
        <v>0</v>
      </c>
      <c r="O2308" s="19">
        <v>41682</v>
      </c>
      <c r="P2308" s="19">
        <v>42486</v>
      </c>
      <c r="Q2308" s="18">
        <v>900000</v>
      </c>
      <c r="R2308" s="18" t="s">
        <v>1246</v>
      </c>
      <c r="S2308" s="18" t="s">
        <v>1177</v>
      </c>
      <c r="T2308" s="18" t="s">
        <v>1176</v>
      </c>
      <c r="U2308" s="32" t="s">
        <v>13</v>
      </c>
      <c r="V2308" s="32" t="s">
        <v>8201</v>
      </c>
    </row>
    <row r="2309" spans="1:22" ht="25" customHeight="1" x14ac:dyDescent="0.35">
      <c r="A2309" s="15" t="s">
        <v>968</v>
      </c>
      <c r="B2309" s="16" t="s">
        <v>3574</v>
      </c>
      <c r="C2309" s="16" t="s">
        <v>4108</v>
      </c>
      <c r="D2309" s="17">
        <v>12</v>
      </c>
      <c r="E2309" s="17" t="s">
        <v>1712</v>
      </c>
      <c r="F2309" s="17" t="s">
        <v>1694</v>
      </c>
      <c r="G2309" s="17" t="s">
        <v>1265</v>
      </c>
      <c r="H2309" s="17" t="s">
        <v>5986</v>
      </c>
      <c r="I2309" s="17" t="s">
        <v>4109</v>
      </c>
      <c r="J2309" s="17" t="s">
        <v>3781</v>
      </c>
      <c r="K2309" s="18">
        <v>467118.21</v>
      </c>
      <c r="L2309" s="18">
        <v>420098.05</v>
      </c>
      <c r="M2309" s="19">
        <v>41810</v>
      </c>
      <c r="N2309" s="19">
        <v>0</v>
      </c>
      <c r="O2309" s="19">
        <v>42592</v>
      </c>
      <c r="P2309" s="19">
        <v>43483</v>
      </c>
      <c r="Q2309" s="18">
        <v>420098.05</v>
      </c>
      <c r="R2309" s="18" t="s">
        <v>1177</v>
      </c>
      <c r="S2309" s="18" t="s">
        <v>1177</v>
      </c>
      <c r="T2309" s="18" t="s">
        <v>1176</v>
      </c>
      <c r="U2309" s="32" t="s">
        <v>13</v>
      </c>
      <c r="V2309" s="32" t="s">
        <v>8201</v>
      </c>
    </row>
    <row r="2310" spans="1:22" ht="25" customHeight="1" x14ac:dyDescent="0.35">
      <c r="A2310" s="15" t="s">
        <v>5959</v>
      </c>
      <c r="B2310" s="16" t="s">
        <v>5412</v>
      </c>
      <c r="C2310" s="16" t="s">
        <v>6077</v>
      </c>
      <c r="D2310" s="17">
        <v>12</v>
      </c>
      <c r="E2310" s="17" t="s">
        <v>2997</v>
      </c>
      <c r="F2310" s="17" t="s">
        <v>1694</v>
      </c>
      <c r="G2310" s="17" t="s">
        <v>1265</v>
      </c>
      <c r="H2310" s="17" t="s">
        <v>5986</v>
      </c>
      <c r="I2310" s="17" t="s">
        <v>5960</v>
      </c>
      <c r="J2310" s="17" t="s">
        <v>5961</v>
      </c>
      <c r="K2310" s="18">
        <v>1634800</v>
      </c>
      <c r="L2310" s="18">
        <v>1471300</v>
      </c>
      <c r="M2310" s="19">
        <v>43628</v>
      </c>
      <c r="N2310" s="19">
        <v>0</v>
      </c>
      <c r="O2310" s="19">
        <v>45890</v>
      </c>
      <c r="P2310" s="19">
        <v>0</v>
      </c>
      <c r="Q2310" s="18">
        <v>706140</v>
      </c>
      <c r="R2310" s="18" t="s">
        <v>1177</v>
      </c>
      <c r="S2310" s="18" t="s">
        <v>1177</v>
      </c>
      <c r="T2310" s="18" t="s">
        <v>1176</v>
      </c>
      <c r="U2310" s="32" t="s">
        <v>14</v>
      </c>
      <c r="V2310" s="32" t="s">
        <v>8201</v>
      </c>
    </row>
    <row r="2311" spans="1:22" ht="25" customHeight="1" x14ac:dyDescent="0.35">
      <c r="A2311" s="15" t="s">
        <v>5962</v>
      </c>
      <c r="B2311" s="16" t="s">
        <v>5412</v>
      </c>
      <c r="C2311" s="16" t="s">
        <v>6078</v>
      </c>
      <c r="D2311" s="17">
        <v>12</v>
      </c>
      <c r="E2311" s="17" t="s">
        <v>2997</v>
      </c>
      <c r="F2311" s="17" t="s">
        <v>1694</v>
      </c>
      <c r="G2311" s="17" t="s">
        <v>1265</v>
      </c>
      <c r="H2311" s="17" t="s">
        <v>5986</v>
      </c>
      <c r="I2311" s="17" t="s">
        <v>5963</v>
      </c>
      <c r="J2311" s="17" t="s">
        <v>5964</v>
      </c>
      <c r="K2311" s="18">
        <v>115400</v>
      </c>
      <c r="L2311" s="18">
        <v>115400</v>
      </c>
      <c r="M2311" s="19">
        <v>43628</v>
      </c>
      <c r="N2311" s="19">
        <v>0</v>
      </c>
      <c r="O2311" s="19">
        <v>45152</v>
      </c>
      <c r="P2311" s="19">
        <v>0</v>
      </c>
      <c r="Q2311" s="18">
        <v>115400</v>
      </c>
      <c r="R2311" s="18" t="s">
        <v>1177</v>
      </c>
      <c r="S2311" s="18" t="s">
        <v>1177</v>
      </c>
      <c r="T2311" s="18" t="s">
        <v>1176</v>
      </c>
      <c r="U2311" s="32" t="s">
        <v>14</v>
      </c>
      <c r="V2311" s="32" t="s">
        <v>8201</v>
      </c>
    </row>
    <row r="2312" spans="1:22" ht="25" customHeight="1" x14ac:dyDescent="0.35">
      <c r="A2312" s="15" t="s">
        <v>8054</v>
      </c>
      <c r="B2312" s="16" t="s">
        <v>7328</v>
      </c>
      <c r="C2312" s="16" t="s">
        <v>8195</v>
      </c>
      <c r="D2312" s="17">
        <v>12</v>
      </c>
      <c r="E2312" s="17" t="s">
        <v>8055</v>
      </c>
      <c r="F2312" s="17" t="s">
        <v>1694</v>
      </c>
      <c r="G2312" s="17" t="s">
        <v>1265</v>
      </c>
      <c r="H2312" s="17" t="s">
        <v>5986</v>
      </c>
      <c r="I2312" s="17" t="s">
        <v>8056</v>
      </c>
      <c r="J2312" s="17" t="s">
        <v>8057</v>
      </c>
      <c r="K2312" s="18">
        <v>144400</v>
      </c>
      <c r="L2312" s="18">
        <v>129960</v>
      </c>
      <c r="M2312" s="19">
        <v>0</v>
      </c>
      <c r="N2312" s="19">
        <v>0</v>
      </c>
      <c r="O2312" s="19">
        <v>45190</v>
      </c>
      <c r="P2312" s="19">
        <v>0</v>
      </c>
      <c r="Q2312" s="18">
        <v>129960</v>
      </c>
      <c r="R2312" s="18" t="s">
        <v>1246</v>
      </c>
      <c r="S2312" s="18" t="s">
        <v>1177</v>
      </c>
      <c r="T2312" s="18" t="s">
        <v>1176</v>
      </c>
      <c r="U2312" s="32" t="s">
        <v>14</v>
      </c>
      <c r="V2312" s="32" t="s">
        <v>8199</v>
      </c>
    </row>
    <row r="2313" spans="1:22" ht="25" customHeight="1" x14ac:dyDescent="0.35">
      <c r="A2313" s="15" t="s">
        <v>9212</v>
      </c>
      <c r="B2313" s="16" t="s">
        <v>8451</v>
      </c>
      <c r="C2313" s="16">
        <v>0</v>
      </c>
      <c r="D2313" s="17">
        <v>12</v>
      </c>
      <c r="E2313" s="17" t="s">
        <v>8055</v>
      </c>
      <c r="F2313" s="17" t="s">
        <v>1694</v>
      </c>
      <c r="G2313" s="17" t="s">
        <v>1265</v>
      </c>
      <c r="H2313" s="17" t="s">
        <v>5986</v>
      </c>
      <c r="I2313" s="17" t="s">
        <v>9213</v>
      </c>
      <c r="J2313" s="17" t="s">
        <v>9214</v>
      </c>
      <c r="K2313" s="18">
        <v>950000</v>
      </c>
      <c r="L2313" s="18">
        <v>346500</v>
      </c>
      <c r="M2313" s="19">
        <v>0</v>
      </c>
      <c r="N2313" s="19">
        <v>0</v>
      </c>
      <c r="O2313" s="19">
        <v>0</v>
      </c>
      <c r="P2313" s="19">
        <v>0</v>
      </c>
      <c r="Q2313" s="18">
        <v>0</v>
      </c>
      <c r="R2313" s="18" t="s">
        <v>1246</v>
      </c>
      <c r="S2313" s="18" t="s">
        <v>8453</v>
      </c>
      <c r="T2313" s="18" t="s">
        <v>1176</v>
      </c>
      <c r="U2313" s="32" t="s">
        <v>5236</v>
      </c>
      <c r="V2313" s="32" t="s">
        <v>8199</v>
      </c>
    </row>
    <row r="2314" spans="1:22" ht="25" customHeight="1" x14ac:dyDescent="0.35">
      <c r="A2314" s="15" t="s">
        <v>7091</v>
      </c>
      <c r="B2314" s="16" t="s">
        <v>6302</v>
      </c>
      <c r="C2314" s="16" t="s">
        <v>8087</v>
      </c>
      <c r="D2314" s="17">
        <v>12</v>
      </c>
      <c r="E2314" s="17" t="s">
        <v>3553</v>
      </c>
      <c r="F2314" s="17" t="s">
        <v>1694</v>
      </c>
      <c r="G2314" s="17" t="s">
        <v>1265</v>
      </c>
      <c r="H2314" s="17" t="s">
        <v>5986</v>
      </c>
      <c r="I2314" s="17" t="s">
        <v>7092</v>
      </c>
      <c r="J2314" s="17" t="s">
        <v>7093</v>
      </c>
      <c r="K2314" s="18">
        <v>248200</v>
      </c>
      <c r="L2314" s="18">
        <v>248200</v>
      </c>
      <c r="M2314" s="19">
        <v>0</v>
      </c>
      <c r="N2314" s="19">
        <v>0</v>
      </c>
      <c r="O2314" s="19">
        <v>45153</v>
      </c>
      <c r="P2314" s="19">
        <v>46049</v>
      </c>
      <c r="Q2314" s="18">
        <v>248200</v>
      </c>
      <c r="R2314" s="18" t="s">
        <v>1246</v>
      </c>
      <c r="S2314" s="18" t="s">
        <v>1177</v>
      </c>
      <c r="T2314" s="18" t="s">
        <v>1176</v>
      </c>
      <c r="U2314" s="32" t="s">
        <v>13</v>
      </c>
      <c r="V2314" s="32" t="s">
        <v>8199</v>
      </c>
    </row>
    <row r="2315" spans="1:22" ht="25" customHeight="1" x14ac:dyDescent="0.35">
      <c r="A2315" s="15" t="s">
        <v>8058</v>
      </c>
      <c r="B2315" s="16" t="s">
        <v>7328</v>
      </c>
      <c r="C2315" s="16" t="s">
        <v>8428</v>
      </c>
      <c r="D2315" s="17">
        <v>12</v>
      </c>
      <c r="E2315" s="17" t="s">
        <v>3553</v>
      </c>
      <c r="F2315" s="17" t="s">
        <v>1694</v>
      </c>
      <c r="G2315" s="17" t="s">
        <v>1265</v>
      </c>
      <c r="H2315" s="17" t="s">
        <v>5986</v>
      </c>
      <c r="I2315" s="17" t="s">
        <v>8059</v>
      </c>
      <c r="J2315" s="17" t="s">
        <v>8060</v>
      </c>
      <c r="K2315" s="18">
        <v>277100</v>
      </c>
      <c r="L2315" s="18">
        <v>249390</v>
      </c>
      <c r="M2315" s="19">
        <v>0</v>
      </c>
      <c r="N2315" s="19">
        <v>0</v>
      </c>
      <c r="O2315" s="19">
        <v>45511</v>
      </c>
      <c r="P2315" s="19">
        <v>0</v>
      </c>
      <c r="Q2315" s="18">
        <v>249390</v>
      </c>
      <c r="R2315" s="18" t="s">
        <v>1246</v>
      </c>
      <c r="S2315" s="18" t="s">
        <v>1177</v>
      </c>
      <c r="T2315" s="18" t="s">
        <v>1176</v>
      </c>
      <c r="U2315" s="32" t="s">
        <v>14</v>
      </c>
      <c r="V2315" s="32" t="s">
        <v>8199</v>
      </c>
    </row>
    <row r="2316" spans="1:22" ht="25" customHeight="1" x14ac:dyDescent="0.35">
      <c r="A2316" s="15" t="s">
        <v>5104</v>
      </c>
      <c r="B2316" s="16" t="s">
        <v>3197</v>
      </c>
      <c r="C2316" s="16" t="s">
        <v>5380</v>
      </c>
      <c r="D2316" s="17">
        <v>12</v>
      </c>
      <c r="E2316" s="17" t="s">
        <v>3553</v>
      </c>
      <c r="F2316" s="17" t="s">
        <v>1694</v>
      </c>
      <c r="G2316" s="17" t="s">
        <v>1265</v>
      </c>
      <c r="H2316" s="17" t="s">
        <v>5986</v>
      </c>
      <c r="I2316" s="17" t="s">
        <v>5105</v>
      </c>
      <c r="J2316" s="17" t="s">
        <v>4814</v>
      </c>
      <c r="K2316" s="18">
        <v>29000</v>
      </c>
      <c r="L2316" s="18">
        <v>29000</v>
      </c>
      <c r="M2316" s="19">
        <v>0</v>
      </c>
      <c r="N2316" s="19">
        <v>0</v>
      </c>
      <c r="O2316" s="19">
        <v>43265</v>
      </c>
      <c r="P2316" s="19">
        <v>43788</v>
      </c>
      <c r="Q2316" s="18">
        <v>29000</v>
      </c>
      <c r="R2316" s="18" t="s">
        <v>1246</v>
      </c>
      <c r="S2316" s="18" t="s">
        <v>1177</v>
      </c>
      <c r="T2316" s="18" t="s">
        <v>1176</v>
      </c>
      <c r="U2316" s="32" t="s">
        <v>13</v>
      </c>
      <c r="V2316" s="32" t="s">
        <v>8201</v>
      </c>
    </row>
    <row r="2317" spans="1:22" ht="25" customHeight="1" x14ac:dyDescent="0.35">
      <c r="A2317" s="15" t="s">
        <v>763</v>
      </c>
      <c r="B2317" s="16" t="s">
        <v>3006</v>
      </c>
      <c r="C2317" s="16" t="s">
        <v>3552</v>
      </c>
      <c r="D2317" s="17">
        <v>12</v>
      </c>
      <c r="E2317" s="17" t="s">
        <v>3553</v>
      </c>
      <c r="F2317" s="17" t="s">
        <v>1694</v>
      </c>
      <c r="G2317" s="17" t="s">
        <v>1265</v>
      </c>
      <c r="H2317" s="17" t="s">
        <v>5986</v>
      </c>
      <c r="I2317" s="17" t="s">
        <v>2596</v>
      </c>
      <c r="J2317" s="17" t="s">
        <v>3310</v>
      </c>
      <c r="K2317" s="18">
        <v>462642.73</v>
      </c>
      <c r="L2317" s="18">
        <v>416378.46</v>
      </c>
      <c r="M2317" s="19">
        <v>41359</v>
      </c>
      <c r="N2317" s="19">
        <v>0</v>
      </c>
      <c r="O2317" s="19">
        <v>41899</v>
      </c>
      <c r="P2317" s="19">
        <v>43165</v>
      </c>
      <c r="Q2317" s="18">
        <v>416378.46</v>
      </c>
      <c r="R2317" s="18" t="s">
        <v>1177</v>
      </c>
      <c r="S2317" s="18" t="s">
        <v>1177</v>
      </c>
      <c r="T2317" s="18" t="s">
        <v>1176</v>
      </c>
      <c r="U2317" s="32" t="s">
        <v>13</v>
      </c>
      <c r="V2317" s="32" t="s">
        <v>8201</v>
      </c>
    </row>
    <row r="2318" spans="1:22" ht="25" customHeight="1" x14ac:dyDescent="0.35">
      <c r="A2318" s="15" t="s">
        <v>8061</v>
      </c>
      <c r="B2318" s="16" t="s">
        <v>7328</v>
      </c>
      <c r="C2318" s="16" t="s">
        <v>8196</v>
      </c>
      <c r="D2318" s="17">
        <v>12</v>
      </c>
      <c r="E2318" s="17" t="s">
        <v>1704</v>
      </c>
      <c r="F2318" s="17" t="s">
        <v>1694</v>
      </c>
      <c r="G2318" s="17" t="s">
        <v>1265</v>
      </c>
      <c r="H2318" s="17" t="s">
        <v>5986</v>
      </c>
      <c r="I2318" s="17" t="s">
        <v>8062</v>
      </c>
      <c r="J2318" s="17" t="s">
        <v>8063</v>
      </c>
      <c r="K2318" s="18">
        <v>277300</v>
      </c>
      <c r="L2318" s="18">
        <v>249570</v>
      </c>
      <c r="M2318" s="19">
        <v>45197</v>
      </c>
      <c r="N2318" s="19">
        <v>0</v>
      </c>
      <c r="O2318" s="19">
        <v>46126</v>
      </c>
      <c r="P2318" s="19">
        <v>0</v>
      </c>
      <c r="Q2318" s="18">
        <v>249570</v>
      </c>
      <c r="R2318" s="18" t="s">
        <v>1177</v>
      </c>
      <c r="S2318" s="18" t="s">
        <v>1177</v>
      </c>
      <c r="T2318" s="18" t="s">
        <v>1176</v>
      </c>
      <c r="U2318" s="32" t="s">
        <v>14</v>
      </c>
      <c r="V2318" s="32" t="s">
        <v>8199</v>
      </c>
    </row>
    <row r="2319" spans="1:22" ht="25" customHeight="1" x14ac:dyDescent="0.35">
      <c r="A2319" s="15" t="s">
        <v>9215</v>
      </c>
      <c r="B2319" s="16" t="s">
        <v>8451</v>
      </c>
      <c r="C2319" s="16" t="s">
        <v>9387</v>
      </c>
      <c r="D2319" s="17">
        <v>12</v>
      </c>
      <c r="E2319" s="17" t="s">
        <v>1704</v>
      </c>
      <c r="F2319" s="17" t="s">
        <v>1694</v>
      </c>
      <c r="G2319" s="17" t="s">
        <v>1265</v>
      </c>
      <c r="H2319" s="17" t="s">
        <v>5986</v>
      </c>
      <c r="I2319" s="17" t="s">
        <v>9216</v>
      </c>
      <c r="J2319" s="17" t="s">
        <v>9217</v>
      </c>
      <c r="K2319" s="18">
        <v>734800</v>
      </c>
      <c r="L2319" s="18">
        <v>661320</v>
      </c>
      <c r="M2319" s="19">
        <v>45930</v>
      </c>
      <c r="N2319" s="19">
        <v>0</v>
      </c>
      <c r="O2319" s="19">
        <v>0</v>
      </c>
      <c r="P2319" s="19">
        <v>0</v>
      </c>
      <c r="Q2319" s="18">
        <v>31500</v>
      </c>
      <c r="R2319" s="18" t="s">
        <v>1177</v>
      </c>
      <c r="S2319" s="18" t="s">
        <v>8453</v>
      </c>
      <c r="T2319" s="18" t="s">
        <v>1176</v>
      </c>
      <c r="U2319" s="32" t="s">
        <v>15</v>
      </c>
      <c r="V2319" s="32" t="s">
        <v>8199</v>
      </c>
    </row>
    <row r="2320" spans="1:22" ht="25" customHeight="1" x14ac:dyDescent="0.35">
      <c r="A2320" s="15" t="s">
        <v>9218</v>
      </c>
      <c r="B2320" s="16" t="s">
        <v>8451</v>
      </c>
      <c r="C2320" s="16" t="s">
        <v>9388</v>
      </c>
      <c r="D2320" s="17">
        <v>12</v>
      </c>
      <c r="E2320" s="17" t="s">
        <v>1704</v>
      </c>
      <c r="F2320" s="17" t="s">
        <v>1694</v>
      </c>
      <c r="G2320" s="17" t="s">
        <v>1265</v>
      </c>
      <c r="H2320" s="17" t="s">
        <v>5986</v>
      </c>
      <c r="I2320" s="17" t="s">
        <v>9219</v>
      </c>
      <c r="J2320" s="17" t="s">
        <v>6622</v>
      </c>
      <c r="K2320" s="18">
        <v>388600</v>
      </c>
      <c r="L2320" s="18">
        <v>349740</v>
      </c>
      <c r="M2320" s="19">
        <v>45930</v>
      </c>
      <c r="N2320" s="19">
        <v>0</v>
      </c>
      <c r="O2320" s="19">
        <v>0</v>
      </c>
      <c r="P2320" s="19">
        <v>0</v>
      </c>
      <c r="Q2320" s="18">
        <v>42300</v>
      </c>
      <c r="R2320" s="18" t="s">
        <v>1177</v>
      </c>
      <c r="S2320" s="18" t="s">
        <v>8453</v>
      </c>
      <c r="T2320" s="18" t="s">
        <v>1176</v>
      </c>
      <c r="U2320" s="32" t="s">
        <v>15</v>
      </c>
      <c r="V2320" s="32" t="s">
        <v>8199</v>
      </c>
    </row>
    <row r="2321" spans="1:22" ht="25" customHeight="1" x14ac:dyDescent="0.35">
      <c r="A2321" s="15" t="s">
        <v>9220</v>
      </c>
      <c r="B2321" s="16" t="s">
        <v>8451</v>
      </c>
      <c r="C2321" s="16" t="s">
        <v>9389</v>
      </c>
      <c r="D2321" s="17">
        <v>12</v>
      </c>
      <c r="E2321" s="17" t="s">
        <v>1704</v>
      </c>
      <c r="F2321" s="17" t="s">
        <v>1694</v>
      </c>
      <c r="G2321" s="17" t="s">
        <v>1265</v>
      </c>
      <c r="H2321" s="17" t="s">
        <v>5986</v>
      </c>
      <c r="I2321" s="17" t="s">
        <v>9221</v>
      </c>
      <c r="J2321" s="17" t="s">
        <v>9222</v>
      </c>
      <c r="K2321" s="18">
        <v>388800</v>
      </c>
      <c r="L2321" s="18">
        <v>349920</v>
      </c>
      <c r="M2321" s="19">
        <v>45930</v>
      </c>
      <c r="N2321" s="19">
        <v>0</v>
      </c>
      <c r="O2321" s="19">
        <v>0</v>
      </c>
      <c r="P2321" s="19">
        <v>0</v>
      </c>
      <c r="Q2321" s="18">
        <v>36000</v>
      </c>
      <c r="R2321" s="18" t="s">
        <v>1177</v>
      </c>
      <c r="S2321" s="18" t="s">
        <v>8453</v>
      </c>
      <c r="T2321" s="18" t="s">
        <v>1176</v>
      </c>
      <c r="U2321" s="32" t="s">
        <v>15</v>
      </c>
      <c r="V2321" s="32" t="s">
        <v>8199</v>
      </c>
    </row>
    <row r="2322" spans="1:22" ht="25" customHeight="1" x14ac:dyDescent="0.35">
      <c r="A2322" s="15" t="s">
        <v>9223</v>
      </c>
      <c r="B2322" s="16" t="s">
        <v>8451</v>
      </c>
      <c r="C2322" s="16" t="s">
        <v>9390</v>
      </c>
      <c r="D2322" s="17">
        <v>12</v>
      </c>
      <c r="E2322" s="17" t="s">
        <v>1704</v>
      </c>
      <c r="F2322" s="17" t="s">
        <v>1694</v>
      </c>
      <c r="G2322" s="17" t="s">
        <v>1265</v>
      </c>
      <c r="H2322" s="17" t="s">
        <v>5986</v>
      </c>
      <c r="I2322" s="17" t="s">
        <v>9224</v>
      </c>
      <c r="J2322" s="17" t="s">
        <v>9225</v>
      </c>
      <c r="K2322" s="18">
        <v>297300</v>
      </c>
      <c r="L2322" s="18">
        <v>267570</v>
      </c>
      <c r="M2322" s="19">
        <v>45930</v>
      </c>
      <c r="N2322" s="19">
        <v>0</v>
      </c>
      <c r="O2322" s="19">
        <v>0</v>
      </c>
      <c r="P2322" s="19">
        <v>0</v>
      </c>
      <c r="Q2322" s="18">
        <v>22500</v>
      </c>
      <c r="R2322" s="18" t="s">
        <v>1177</v>
      </c>
      <c r="S2322" s="18" t="s">
        <v>8453</v>
      </c>
      <c r="T2322" s="18" t="s">
        <v>1176</v>
      </c>
      <c r="U2322" s="32" t="s">
        <v>15</v>
      </c>
      <c r="V2322" s="32" t="s">
        <v>8199</v>
      </c>
    </row>
    <row r="2323" spans="1:22" ht="25" customHeight="1" x14ac:dyDescent="0.35">
      <c r="A2323" s="15" t="s">
        <v>5106</v>
      </c>
      <c r="B2323" s="16" t="s">
        <v>3197</v>
      </c>
      <c r="C2323" s="16" t="s">
        <v>5335</v>
      </c>
      <c r="D2323" s="17">
        <v>12</v>
      </c>
      <c r="E2323" s="17" t="s">
        <v>1704</v>
      </c>
      <c r="F2323" s="17" t="s">
        <v>1694</v>
      </c>
      <c r="G2323" s="17" t="s">
        <v>1265</v>
      </c>
      <c r="H2323" s="17" t="s">
        <v>5986</v>
      </c>
      <c r="I2323" s="17" t="s">
        <v>5107</v>
      </c>
      <c r="J2323" s="17" t="s">
        <v>4539</v>
      </c>
      <c r="K2323" s="18">
        <v>581409.15</v>
      </c>
      <c r="L2323" s="18">
        <v>399800</v>
      </c>
      <c r="M2323" s="19">
        <v>43066</v>
      </c>
      <c r="N2323" s="19">
        <v>0</v>
      </c>
      <c r="O2323" s="19">
        <v>44314</v>
      </c>
      <c r="P2323" s="19">
        <v>46084</v>
      </c>
      <c r="Q2323" s="18">
        <v>399800</v>
      </c>
      <c r="R2323" s="18" t="s">
        <v>1177</v>
      </c>
      <c r="S2323" s="18" t="s">
        <v>1177</v>
      </c>
      <c r="T2323" s="18" t="s">
        <v>1176</v>
      </c>
      <c r="U2323" s="32" t="s">
        <v>13</v>
      </c>
      <c r="V2323" s="32" t="s">
        <v>8201</v>
      </c>
    </row>
    <row r="2324" spans="1:22" ht="25" customHeight="1" x14ac:dyDescent="0.35">
      <c r="A2324" s="15" t="s">
        <v>5108</v>
      </c>
      <c r="B2324" s="16" t="s">
        <v>3197</v>
      </c>
      <c r="C2324" s="16" t="s">
        <v>5336</v>
      </c>
      <c r="D2324" s="17">
        <v>12</v>
      </c>
      <c r="E2324" s="17" t="s">
        <v>1704</v>
      </c>
      <c r="F2324" s="17" t="s">
        <v>1694</v>
      </c>
      <c r="G2324" s="17" t="s">
        <v>1265</v>
      </c>
      <c r="H2324" s="17" t="s">
        <v>5986</v>
      </c>
      <c r="I2324" s="17" t="s">
        <v>5109</v>
      </c>
      <c r="J2324" s="17" t="s">
        <v>4539</v>
      </c>
      <c r="K2324" s="18">
        <v>248500</v>
      </c>
      <c r="L2324" s="18">
        <v>248500</v>
      </c>
      <c r="M2324" s="19">
        <v>43066</v>
      </c>
      <c r="N2324" s="19">
        <v>0</v>
      </c>
      <c r="O2324" s="19">
        <v>44141</v>
      </c>
      <c r="P2324" s="19">
        <v>45005</v>
      </c>
      <c r="Q2324" s="18">
        <v>248500</v>
      </c>
      <c r="R2324" s="18" t="s">
        <v>1177</v>
      </c>
      <c r="S2324" s="18" t="s">
        <v>1177</v>
      </c>
      <c r="T2324" s="18" t="s">
        <v>1176</v>
      </c>
      <c r="U2324" s="32" t="s">
        <v>13</v>
      </c>
      <c r="V2324" s="32" t="s">
        <v>8201</v>
      </c>
    </row>
    <row r="2325" spans="1:22" ht="25" customHeight="1" x14ac:dyDescent="0.35">
      <c r="A2325" s="15" t="s">
        <v>5110</v>
      </c>
      <c r="B2325" s="16" t="s">
        <v>3197</v>
      </c>
      <c r="C2325" s="16" t="s">
        <v>5337</v>
      </c>
      <c r="D2325" s="17">
        <v>12</v>
      </c>
      <c r="E2325" s="17" t="s">
        <v>1704</v>
      </c>
      <c r="F2325" s="17" t="s">
        <v>1694</v>
      </c>
      <c r="G2325" s="17" t="s">
        <v>1265</v>
      </c>
      <c r="H2325" s="17" t="s">
        <v>5986</v>
      </c>
      <c r="I2325" s="17" t="s">
        <v>5111</v>
      </c>
      <c r="J2325" s="17" t="s">
        <v>4539</v>
      </c>
      <c r="K2325" s="18">
        <v>248500</v>
      </c>
      <c r="L2325" s="18">
        <v>248500</v>
      </c>
      <c r="M2325" s="19">
        <v>43087</v>
      </c>
      <c r="N2325" s="19">
        <v>0</v>
      </c>
      <c r="O2325" s="19">
        <v>44158</v>
      </c>
      <c r="P2325" s="19">
        <v>44784</v>
      </c>
      <c r="Q2325" s="18">
        <v>248500</v>
      </c>
      <c r="R2325" s="18" t="s">
        <v>1177</v>
      </c>
      <c r="S2325" s="18" t="s">
        <v>1177</v>
      </c>
      <c r="T2325" s="18" t="s">
        <v>1176</v>
      </c>
      <c r="U2325" s="32" t="s">
        <v>13</v>
      </c>
      <c r="V2325" s="32" t="s">
        <v>8201</v>
      </c>
    </row>
    <row r="2326" spans="1:22" ht="25" customHeight="1" x14ac:dyDescent="0.35">
      <c r="A2326" s="15" t="s">
        <v>5112</v>
      </c>
      <c r="B2326" s="16" t="s">
        <v>3197</v>
      </c>
      <c r="C2326" s="16" t="s">
        <v>5338</v>
      </c>
      <c r="D2326" s="17">
        <v>12</v>
      </c>
      <c r="E2326" s="17" t="s">
        <v>1704</v>
      </c>
      <c r="F2326" s="17" t="s">
        <v>1694</v>
      </c>
      <c r="G2326" s="17" t="s">
        <v>1265</v>
      </c>
      <c r="H2326" s="17" t="s">
        <v>5986</v>
      </c>
      <c r="I2326" s="17" t="s">
        <v>5113</v>
      </c>
      <c r="J2326" s="17" t="s">
        <v>5114</v>
      </c>
      <c r="K2326" s="18">
        <v>249951.21</v>
      </c>
      <c r="L2326" s="18">
        <v>249951.21</v>
      </c>
      <c r="M2326" s="19">
        <v>43066</v>
      </c>
      <c r="N2326" s="19">
        <v>0</v>
      </c>
      <c r="O2326" s="19">
        <v>44084</v>
      </c>
      <c r="P2326" s="19">
        <v>44881</v>
      </c>
      <c r="Q2326" s="18">
        <v>249951.21</v>
      </c>
      <c r="R2326" s="18" t="s">
        <v>1177</v>
      </c>
      <c r="S2326" s="18" t="s">
        <v>1177</v>
      </c>
      <c r="T2326" s="18" t="s">
        <v>1176</v>
      </c>
      <c r="U2326" s="32" t="s">
        <v>13</v>
      </c>
      <c r="V2326" s="32" t="s">
        <v>8201</v>
      </c>
    </row>
    <row r="2327" spans="1:22" ht="25" customHeight="1" x14ac:dyDescent="0.35">
      <c r="A2327" s="15" t="s">
        <v>159</v>
      </c>
      <c r="B2327" s="16" t="s">
        <v>1169</v>
      </c>
      <c r="C2327" s="16" t="s">
        <v>1703</v>
      </c>
      <c r="D2327" s="17">
        <v>12</v>
      </c>
      <c r="E2327" s="17" t="s">
        <v>1704</v>
      </c>
      <c r="F2327" s="17" t="s">
        <v>1694</v>
      </c>
      <c r="G2327" s="17" t="s">
        <v>1265</v>
      </c>
      <c r="H2327" s="17" t="s">
        <v>5986</v>
      </c>
      <c r="I2327" s="17" t="s">
        <v>1705</v>
      </c>
      <c r="J2327" s="17" t="s">
        <v>1706</v>
      </c>
      <c r="K2327" s="18">
        <v>128628</v>
      </c>
      <c r="L2327" s="18">
        <v>49500</v>
      </c>
      <c r="M2327" s="19">
        <v>0</v>
      </c>
      <c r="N2327" s="19">
        <v>0</v>
      </c>
      <c r="O2327" s="19">
        <v>40245</v>
      </c>
      <c r="P2327" s="19">
        <v>41019</v>
      </c>
      <c r="Q2327" s="18">
        <v>49500</v>
      </c>
      <c r="R2327" s="18" t="s">
        <v>1246</v>
      </c>
      <c r="S2327" s="18" t="s">
        <v>1177</v>
      </c>
      <c r="T2327" s="18" t="s">
        <v>1176</v>
      </c>
      <c r="U2327" s="32" t="s">
        <v>13</v>
      </c>
      <c r="V2327" s="32" t="s">
        <v>8201</v>
      </c>
    </row>
    <row r="2328" spans="1:22" ht="25" customHeight="1" x14ac:dyDescent="0.35">
      <c r="A2328" s="15" t="s">
        <v>305</v>
      </c>
      <c r="B2328" s="16" t="s">
        <v>1295</v>
      </c>
      <c r="C2328" s="16" t="s">
        <v>2178</v>
      </c>
      <c r="D2328" s="17">
        <v>12</v>
      </c>
      <c r="E2328" s="17" t="s">
        <v>1704</v>
      </c>
      <c r="F2328" s="17" t="s">
        <v>1694</v>
      </c>
      <c r="G2328" s="17" t="s">
        <v>1265</v>
      </c>
      <c r="H2328" s="17" t="s">
        <v>5986</v>
      </c>
      <c r="I2328" s="17" t="s">
        <v>2179</v>
      </c>
      <c r="J2328" s="17" t="s">
        <v>2180</v>
      </c>
      <c r="K2328" s="18">
        <v>857162.17</v>
      </c>
      <c r="L2328" s="18">
        <v>698670</v>
      </c>
      <c r="M2328" s="19">
        <v>39853</v>
      </c>
      <c r="N2328" s="19">
        <v>0</v>
      </c>
      <c r="O2328" s="19">
        <v>40330</v>
      </c>
      <c r="P2328" s="19">
        <v>41002</v>
      </c>
      <c r="Q2328" s="18">
        <v>698670</v>
      </c>
      <c r="R2328" s="18" t="s">
        <v>1177</v>
      </c>
      <c r="S2328" s="18" t="s">
        <v>1177</v>
      </c>
      <c r="T2328" s="18" t="s">
        <v>1176</v>
      </c>
      <c r="U2328" s="32" t="s">
        <v>13</v>
      </c>
      <c r="V2328" s="32" t="s">
        <v>8201</v>
      </c>
    </row>
    <row r="2329" spans="1:22" ht="25" customHeight="1" x14ac:dyDescent="0.35">
      <c r="A2329" s="15" t="s">
        <v>306</v>
      </c>
      <c r="B2329" s="16" t="s">
        <v>1295</v>
      </c>
      <c r="C2329" s="16" t="s">
        <v>2181</v>
      </c>
      <c r="D2329" s="17">
        <v>12</v>
      </c>
      <c r="E2329" s="17" t="s">
        <v>1704</v>
      </c>
      <c r="F2329" s="17" t="s">
        <v>1694</v>
      </c>
      <c r="G2329" s="17" t="s">
        <v>1265</v>
      </c>
      <c r="H2329" s="17" t="s">
        <v>5986</v>
      </c>
      <c r="I2329" s="17" t="s">
        <v>2182</v>
      </c>
      <c r="J2329" s="17" t="s">
        <v>2183</v>
      </c>
      <c r="K2329" s="18">
        <v>236033.5</v>
      </c>
      <c r="L2329" s="18">
        <v>212430.14</v>
      </c>
      <c r="M2329" s="19">
        <v>0</v>
      </c>
      <c r="N2329" s="19">
        <v>0</v>
      </c>
      <c r="O2329" s="19">
        <v>40235</v>
      </c>
      <c r="P2329" s="19">
        <v>40988</v>
      </c>
      <c r="Q2329" s="18">
        <v>212430.14</v>
      </c>
      <c r="R2329" s="18" t="s">
        <v>1246</v>
      </c>
      <c r="S2329" s="18" t="s">
        <v>1177</v>
      </c>
      <c r="T2329" s="18" t="s">
        <v>1176</v>
      </c>
      <c r="U2329" s="32" t="s">
        <v>13</v>
      </c>
      <c r="V2329" s="32" t="s">
        <v>8201</v>
      </c>
    </row>
    <row r="2330" spans="1:22" ht="25" customHeight="1" x14ac:dyDescent="0.35">
      <c r="A2330" s="15" t="s">
        <v>558</v>
      </c>
      <c r="B2330" s="16" t="s">
        <v>2534</v>
      </c>
      <c r="C2330" s="16" t="s">
        <v>2966</v>
      </c>
      <c r="D2330" s="17">
        <v>12</v>
      </c>
      <c r="E2330" s="17" t="s">
        <v>1704</v>
      </c>
      <c r="F2330" s="17" t="s">
        <v>1694</v>
      </c>
      <c r="G2330" s="17" t="s">
        <v>1265</v>
      </c>
      <c r="H2330" s="17" t="s">
        <v>5986</v>
      </c>
      <c r="I2330" s="17" t="s">
        <v>2967</v>
      </c>
      <c r="J2330" s="17" t="s">
        <v>2584</v>
      </c>
      <c r="K2330" s="18">
        <v>247793.45</v>
      </c>
      <c r="L2330" s="18">
        <v>196500</v>
      </c>
      <c r="M2330" s="19">
        <v>41044</v>
      </c>
      <c r="N2330" s="19">
        <v>0</v>
      </c>
      <c r="O2330" s="19">
        <v>41226</v>
      </c>
      <c r="P2330" s="19">
        <v>41856</v>
      </c>
      <c r="Q2330" s="18">
        <v>196500</v>
      </c>
      <c r="R2330" s="18" t="s">
        <v>1177</v>
      </c>
      <c r="S2330" s="18" t="s">
        <v>1177</v>
      </c>
      <c r="T2330" s="18" t="s">
        <v>1176</v>
      </c>
      <c r="U2330" s="32" t="s">
        <v>13</v>
      </c>
      <c r="V2330" s="32" t="s">
        <v>8201</v>
      </c>
    </row>
    <row r="2331" spans="1:22" ht="25" customHeight="1" x14ac:dyDescent="0.35">
      <c r="A2331" s="15" t="s">
        <v>559</v>
      </c>
      <c r="B2331" s="16" t="s">
        <v>2534</v>
      </c>
      <c r="C2331" s="16" t="s">
        <v>2968</v>
      </c>
      <c r="D2331" s="17">
        <v>12</v>
      </c>
      <c r="E2331" s="17" t="s">
        <v>1704</v>
      </c>
      <c r="F2331" s="17" t="s">
        <v>1694</v>
      </c>
      <c r="G2331" s="17" t="s">
        <v>1265</v>
      </c>
      <c r="H2331" s="17" t="s">
        <v>5986</v>
      </c>
      <c r="I2331" s="17" t="s">
        <v>2969</v>
      </c>
      <c r="J2331" s="17" t="s">
        <v>2584</v>
      </c>
      <c r="K2331" s="18">
        <v>202480.81</v>
      </c>
      <c r="L2331" s="18">
        <v>176049.95</v>
      </c>
      <c r="M2331" s="19">
        <v>41044</v>
      </c>
      <c r="N2331" s="19">
        <v>0</v>
      </c>
      <c r="O2331" s="19">
        <v>41306</v>
      </c>
      <c r="P2331" s="19">
        <v>41995</v>
      </c>
      <c r="Q2331" s="18">
        <v>176049.95</v>
      </c>
      <c r="R2331" s="18" t="s">
        <v>1177</v>
      </c>
      <c r="S2331" s="18" t="s">
        <v>1177</v>
      </c>
      <c r="T2331" s="18" t="s">
        <v>1176</v>
      </c>
      <c r="U2331" s="32" t="s">
        <v>13</v>
      </c>
      <c r="V2331" s="32" t="s">
        <v>8201</v>
      </c>
    </row>
    <row r="2332" spans="1:22" ht="25" customHeight="1" x14ac:dyDescent="0.35">
      <c r="A2332" s="15" t="s">
        <v>562</v>
      </c>
      <c r="B2332" s="16" t="s">
        <v>2534</v>
      </c>
      <c r="C2332" s="16" t="s">
        <v>2975</v>
      </c>
      <c r="D2332" s="17">
        <v>12</v>
      </c>
      <c r="E2332" s="17" t="s">
        <v>1704</v>
      </c>
      <c r="F2332" s="17" t="s">
        <v>1694</v>
      </c>
      <c r="G2332" s="17" t="s">
        <v>1265</v>
      </c>
      <c r="H2332" s="17" t="s">
        <v>5986</v>
      </c>
      <c r="I2332" s="17" t="s">
        <v>2976</v>
      </c>
      <c r="J2332" s="17" t="s">
        <v>2722</v>
      </c>
      <c r="K2332" s="18">
        <v>220054.57</v>
      </c>
      <c r="L2332" s="18">
        <v>167598</v>
      </c>
      <c r="M2332" s="19">
        <v>41005</v>
      </c>
      <c r="N2332" s="19">
        <v>0</v>
      </c>
      <c r="O2332" s="19">
        <v>41306</v>
      </c>
      <c r="P2332" s="19">
        <v>41884</v>
      </c>
      <c r="Q2332" s="18">
        <v>167598</v>
      </c>
      <c r="R2332" s="18" t="s">
        <v>1177</v>
      </c>
      <c r="S2332" s="18" t="s">
        <v>1177</v>
      </c>
      <c r="T2332" s="18" t="s">
        <v>1176</v>
      </c>
      <c r="U2332" s="32" t="s">
        <v>13</v>
      </c>
      <c r="V2332" s="32" t="s">
        <v>8201</v>
      </c>
    </row>
    <row r="2333" spans="1:22" ht="25" customHeight="1" x14ac:dyDescent="0.35">
      <c r="A2333" s="15" t="s">
        <v>571</v>
      </c>
      <c r="B2333" s="16" t="s">
        <v>2534</v>
      </c>
      <c r="C2333" s="16" t="s">
        <v>3000</v>
      </c>
      <c r="D2333" s="17">
        <v>12</v>
      </c>
      <c r="E2333" s="17" t="s">
        <v>1704</v>
      </c>
      <c r="F2333" s="17" t="s">
        <v>1694</v>
      </c>
      <c r="G2333" s="17" t="s">
        <v>1265</v>
      </c>
      <c r="H2333" s="17" t="s">
        <v>5986</v>
      </c>
      <c r="I2333" s="17" t="s">
        <v>3001</v>
      </c>
      <c r="J2333" s="17" t="s">
        <v>3002</v>
      </c>
      <c r="K2333" s="18">
        <v>651000.56000000006</v>
      </c>
      <c r="L2333" s="18">
        <v>569798.57999999996</v>
      </c>
      <c r="M2333" s="19">
        <v>41052</v>
      </c>
      <c r="N2333" s="19">
        <v>41484</v>
      </c>
      <c r="O2333" s="19">
        <v>42263</v>
      </c>
      <c r="P2333" s="19">
        <v>43476</v>
      </c>
      <c r="Q2333" s="18">
        <v>569798.57999999996</v>
      </c>
      <c r="R2333" s="18" t="s">
        <v>1177</v>
      </c>
      <c r="S2333" s="18" t="s">
        <v>1177</v>
      </c>
      <c r="T2333" s="18" t="s">
        <v>1176</v>
      </c>
      <c r="U2333" s="32" t="s">
        <v>13</v>
      </c>
      <c r="V2333" s="32" t="s">
        <v>8201</v>
      </c>
    </row>
    <row r="2334" spans="1:22" ht="25" customHeight="1" x14ac:dyDescent="0.35">
      <c r="A2334" s="15" t="s">
        <v>764</v>
      </c>
      <c r="B2334" s="16" t="s">
        <v>3006</v>
      </c>
      <c r="C2334" s="16" t="s">
        <v>3554</v>
      </c>
      <c r="D2334" s="17">
        <v>12</v>
      </c>
      <c r="E2334" s="17" t="s">
        <v>1704</v>
      </c>
      <c r="F2334" s="17" t="s">
        <v>1694</v>
      </c>
      <c r="G2334" s="17" t="s">
        <v>1265</v>
      </c>
      <c r="H2334" s="17" t="s">
        <v>5986</v>
      </c>
      <c r="I2334" s="17" t="s">
        <v>3555</v>
      </c>
      <c r="J2334" s="17" t="s">
        <v>2722</v>
      </c>
      <c r="K2334" s="18">
        <v>258687.57</v>
      </c>
      <c r="L2334" s="18">
        <v>214545.22</v>
      </c>
      <c r="M2334" s="19">
        <v>41526</v>
      </c>
      <c r="N2334" s="19">
        <v>0</v>
      </c>
      <c r="O2334" s="19">
        <v>42073</v>
      </c>
      <c r="P2334" s="19">
        <v>43273</v>
      </c>
      <c r="Q2334" s="18">
        <v>214545.22</v>
      </c>
      <c r="R2334" s="18" t="s">
        <v>1177</v>
      </c>
      <c r="S2334" s="18" t="s">
        <v>1177</v>
      </c>
      <c r="T2334" s="18" t="s">
        <v>1176</v>
      </c>
      <c r="U2334" s="32" t="s">
        <v>13</v>
      </c>
      <c r="V2334" s="32" t="s">
        <v>8201</v>
      </c>
    </row>
    <row r="2335" spans="1:22" ht="25" customHeight="1" x14ac:dyDescent="0.35">
      <c r="A2335" s="15" t="s">
        <v>765</v>
      </c>
      <c r="B2335" s="16" t="s">
        <v>3006</v>
      </c>
      <c r="C2335" s="16" t="s">
        <v>3556</v>
      </c>
      <c r="D2335" s="17">
        <v>12</v>
      </c>
      <c r="E2335" s="17" t="s">
        <v>1704</v>
      </c>
      <c r="F2335" s="17" t="s">
        <v>1694</v>
      </c>
      <c r="G2335" s="17" t="s">
        <v>1265</v>
      </c>
      <c r="H2335" s="17" t="s">
        <v>5986</v>
      </c>
      <c r="I2335" s="17" t="s">
        <v>3557</v>
      </c>
      <c r="J2335" s="17" t="s">
        <v>3558</v>
      </c>
      <c r="K2335" s="18">
        <v>285406.28000000003</v>
      </c>
      <c r="L2335" s="18">
        <v>254828.44</v>
      </c>
      <c r="M2335" s="19">
        <v>41509</v>
      </c>
      <c r="N2335" s="19">
        <v>0</v>
      </c>
      <c r="O2335" s="19">
        <v>42760</v>
      </c>
      <c r="P2335" s="19">
        <v>43406</v>
      </c>
      <c r="Q2335" s="18">
        <v>254828.44</v>
      </c>
      <c r="R2335" s="18" t="s">
        <v>1177</v>
      </c>
      <c r="S2335" s="18" t="s">
        <v>1177</v>
      </c>
      <c r="T2335" s="18" t="s">
        <v>1176</v>
      </c>
      <c r="U2335" s="32" t="s">
        <v>13</v>
      </c>
      <c r="V2335" s="32" t="s">
        <v>8201</v>
      </c>
    </row>
    <row r="2336" spans="1:22" ht="25" customHeight="1" x14ac:dyDescent="0.35">
      <c r="A2336" s="15" t="s">
        <v>766</v>
      </c>
      <c r="B2336" s="16" t="s">
        <v>3006</v>
      </c>
      <c r="C2336" s="16" t="s">
        <v>3559</v>
      </c>
      <c r="D2336" s="17">
        <v>12</v>
      </c>
      <c r="E2336" s="17" t="s">
        <v>1704</v>
      </c>
      <c r="F2336" s="17" t="s">
        <v>1694</v>
      </c>
      <c r="G2336" s="17" t="s">
        <v>1265</v>
      </c>
      <c r="H2336" s="17" t="s">
        <v>5986</v>
      </c>
      <c r="I2336" s="17" t="s">
        <v>3560</v>
      </c>
      <c r="J2336" s="17" t="s">
        <v>2722</v>
      </c>
      <c r="K2336" s="18">
        <v>253879.11</v>
      </c>
      <c r="L2336" s="18">
        <v>187459.22</v>
      </c>
      <c r="M2336" s="19">
        <v>41509</v>
      </c>
      <c r="N2336" s="19">
        <v>0</v>
      </c>
      <c r="O2336" s="19">
        <v>42026</v>
      </c>
      <c r="P2336" s="19">
        <v>43273</v>
      </c>
      <c r="Q2336" s="18">
        <v>187459.22</v>
      </c>
      <c r="R2336" s="18" t="s">
        <v>1177</v>
      </c>
      <c r="S2336" s="18" t="s">
        <v>1177</v>
      </c>
      <c r="T2336" s="18" t="s">
        <v>1176</v>
      </c>
      <c r="U2336" s="32" t="s">
        <v>13</v>
      </c>
      <c r="V2336" s="32" t="s">
        <v>8201</v>
      </c>
    </row>
    <row r="2337" spans="1:22" ht="25" customHeight="1" x14ac:dyDescent="0.35">
      <c r="A2337" s="15" t="s">
        <v>767</v>
      </c>
      <c r="B2337" s="16" t="s">
        <v>3006</v>
      </c>
      <c r="C2337" s="16" t="s">
        <v>3561</v>
      </c>
      <c r="D2337" s="17">
        <v>12</v>
      </c>
      <c r="E2337" s="17" t="s">
        <v>1704</v>
      </c>
      <c r="F2337" s="17" t="s">
        <v>1694</v>
      </c>
      <c r="G2337" s="17" t="s">
        <v>1265</v>
      </c>
      <c r="H2337" s="17" t="s">
        <v>5986</v>
      </c>
      <c r="I2337" s="17" t="s">
        <v>3562</v>
      </c>
      <c r="J2337" s="17" t="s">
        <v>2722</v>
      </c>
      <c r="K2337" s="18">
        <v>265698.40999999997</v>
      </c>
      <c r="L2337" s="18">
        <v>205199</v>
      </c>
      <c r="M2337" s="19">
        <v>41509</v>
      </c>
      <c r="N2337" s="19">
        <v>0</v>
      </c>
      <c r="O2337" s="19">
        <v>42027</v>
      </c>
      <c r="P2337" s="19">
        <v>43277</v>
      </c>
      <c r="Q2337" s="18">
        <v>205199</v>
      </c>
      <c r="R2337" s="18" t="s">
        <v>1177</v>
      </c>
      <c r="S2337" s="18" t="s">
        <v>1177</v>
      </c>
      <c r="T2337" s="18" t="s">
        <v>1176</v>
      </c>
      <c r="U2337" s="32" t="s">
        <v>13</v>
      </c>
      <c r="V2337" s="32" t="s">
        <v>8201</v>
      </c>
    </row>
    <row r="2338" spans="1:22" ht="25" customHeight="1" x14ac:dyDescent="0.35">
      <c r="A2338" s="15" t="s">
        <v>969</v>
      </c>
      <c r="B2338" s="16" t="s">
        <v>3574</v>
      </c>
      <c r="C2338" s="16" t="s">
        <v>4110</v>
      </c>
      <c r="D2338" s="17">
        <v>12</v>
      </c>
      <c r="E2338" s="17" t="s">
        <v>1704</v>
      </c>
      <c r="F2338" s="17" t="s">
        <v>1694</v>
      </c>
      <c r="G2338" s="17" t="s">
        <v>1265</v>
      </c>
      <c r="H2338" s="17" t="s">
        <v>5986</v>
      </c>
      <c r="I2338" s="17" t="s">
        <v>4111</v>
      </c>
      <c r="J2338" s="17" t="s">
        <v>4112</v>
      </c>
      <c r="K2338" s="18">
        <v>484725.22</v>
      </c>
      <c r="L2338" s="18">
        <v>293186.03999999998</v>
      </c>
      <c r="M2338" s="19">
        <v>41816</v>
      </c>
      <c r="N2338" s="19">
        <v>0</v>
      </c>
      <c r="O2338" s="19">
        <v>43066</v>
      </c>
      <c r="P2338" s="19">
        <v>45093</v>
      </c>
      <c r="Q2338" s="18">
        <v>293186.03999999998</v>
      </c>
      <c r="R2338" s="18" t="s">
        <v>1177</v>
      </c>
      <c r="S2338" s="18" t="s">
        <v>1177</v>
      </c>
      <c r="T2338" s="18" t="s">
        <v>1176</v>
      </c>
      <c r="U2338" s="32" t="s">
        <v>13</v>
      </c>
      <c r="V2338" s="32" t="s">
        <v>8201</v>
      </c>
    </row>
    <row r="2339" spans="1:22" ht="25" customHeight="1" x14ac:dyDescent="0.35">
      <c r="A2339" s="15" t="s">
        <v>970</v>
      </c>
      <c r="B2339" s="16" t="s">
        <v>3574</v>
      </c>
      <c r="C2339" s="16" t="s">
        <v>4113</v>
      </c>
      <c r="D2339" s="17">
        <v>12</v>
      </c>
      <c r="E2339" s="17" t="s">
        <v>1704</v>
      </c>
      <c r="F2339" s="17" t="s">
        <v>1694</v>
      </c>
      <c r="G2339" s="17" t="s">
        <v>1265</v>
      </c>
      <c r="H2339" s="17" t="s">
        <v>5986</v>
      </c>
      <c r="I2339" s="17" t="s">
        <v>4114</v>
      </c>
      <c r="J2339" s="17" t="s">
        <v>3781</v>
      </c>
      <c r="K2339" s="18">
        <v>345794.44</v>
      </c>
      <c r="L2339" s="18">
        <v>270704.51</v>
      </c>
      <c r="M2339" s="19">
        <v>41831</v>
      </c>
      <c r="N2339" s="19">
        <v>0</v>
      </c>
      <c r="O2339" s="19">
        <v>42970</v>
      </c>
      <c r="P2339" s="19">
        <v>44110</v>
      </c>
      <c r="Q2339" s="18">
        <v>270704.51</v>
      </c>
      <c r="R2339" s="18" t="s">
        <v>1177</v>
      </c>
      <c r="S2339" s="18" t="s">
        <v>1177</v>
      </c>
      <c r="T2339" s="18" t="s">
        <v>1176</v>
      </c>
      <c r="U2339" s="32" t="s">
        <v>13</v>
      </c>
      <c r="V2339" s="32" t="s">
        <v>8201</v>
      </c>
    </row>
    <row r="2340" spans="1:22" ht="25" customHeight="1" x14ac:dyDescent="0.35">
      <c r="A2340" s="15" t="s">
        <v>971</v>
      </c>
      <c r="B2340" s="16" t="s">
        <v>3574</v>
      </c>
      <c r="C2340" s="16" t="s">
        <v>4115</v>
      </c>
      <c r="D2340" s="17">
        <v>12</v>
      </c>
      <c r="E2340" s="17" t="s">
        <v>1704</v>
      </c>
      <c r="F2340" s="17" t="s">
        <v>1694</v>
      </c>
      <c r="G2340" s="17" t="s">
        <v>1265</v>
      </c>
      <c r="H2340" s="17" t="s">
        <v>5986</v>
      </c>
      <c r="I2340" s="17" t="s">
        <v>4116</v>
      </c>
      <c r="J2340" s="17" t="s">
        <v>3781</v>
      </c>
      <c r="K2340" s="18">
        <v>355266.1</v>
      </c>
      <c r="L2340" s="18">
        <v>257244.54</v>
      </c>
      <c r="M2340" s="19">
        <v>41810</v>
      </c>
      <c r="N2340" s="19">
        <v>0</v>
      </c>
      <c r="O2340" s="19">
        <v>43048</v>
      </c>
      <c r="P2340" s="19">
        <v>44693</v>
      </c>
      <c r="Q2340" s="18">
        <v>257244.54</v>
      </c>
      <c r="R2340" s="18" t="s">
        <v>1177</v>
      </c>
      <c r="S2340" s="18" t="s">
        <v>1177</v>
      </c>
      <c r="T2340" s="18" t="s">
        <v>1176</v>
      </c>
      <c r="U2340" s="32" t="s">
        <v>13</v>
      </c>
      <c r="V2340" s="32" t="s">
        <v>8201</v>
      </c>
    </row>
    <row r="2341" spans="1:22" ht="25" customHeight="1" x14ac:dyDescent="0.35">
      <c r="A2341" s="15" t="s">
        <v>972</v>
      </c>
      <c r="B2341" s="16" t="s">
        <v>3574</v>
      </c>
      <c r="C2341" s="16" t="s">
        <v>4117</v>
      </c>
      <c r="D2341" s="17">
        <v>12</v>
      </c>
      <c r="E2341" s="17" t="s">
        <v>1704</v>
      </c>
      <c r="F2341" s="17" t="s">
        <v>1694</v>
      </c>
      <c r="G2341" s="17" t="s">
        <v>1265</v>
      </c>
      <c r="H2341" s="17" t="s">
        <v>5986</v>
      </c>
      <c r="I2341" s="17" t="s">
        <v>4118</v>
      </c>
      <c r="J2341" s="17" t="s">
        <v>4112</v>
      </c>
      <c r="K2341" s="18">
        <v>349227.2</v>
      </c>
      <c r="L2341" s="18">
        <v>281177.96000000002</v>
      </c>
      <c r="M2341" s="19">
        <v>41810</v>
      </c>
      <c r="N2341" s="19">
        <v>0</v>
      </c>
      <c r="O2341" s="19">
        <v>42976</v>
      </c>
      <c r="P2341" s="19">
        <v>44110</v>
      </c>
      <c r="Q2341" s="18">
        <v>281177.96000000002</v>
      </c>
      <c r="R2341" s="18" t="s">
        <v>1177</v>
      </c>
      <c r="S2341" s="18" t="s">
        <v>1177</v>
      </c>
      <c r="T2341" s="18" t="s">
        <v>1176</v>
      </c>
      <c r="U2341" s="32" t="s">
        <v>13</v>
      </c>
      <c r="V2341" s="32" t="s">
        <v>8201</v>
      </c>
    </row>
    <row r="2342" spans="1:22" ht="25" customHeight="1" x14ac:dyDescent="0.35">
      <c r="A2342" s="15" t="s">
        <v>1137</v>
      </c>
      <c r="B2342" s="16" t="s">
        <v>4137</v>
      </c>
      <c r="C2342" s="16" t="s">
        <v>5164</v>
      </c>
      <c r="D2342" s="17">
        <v>12</v>
      </c>
      <c r="E2342" s="17" t="s">
        <v>1704</v>
      </c>
      <c r="F2342" s="17" t="s">
        <v>1694</v>
      </c>
      <c r="G2342" s="17" t="s">
        <v>1265</v>
      </c>
      <c r="H2342" s="17" t="s">
        <v>5986</v>
      </c>
      <c r="I2342" s="17" t="s">
        <v>4538</v>
      </c>
      <c r="J2342" s="17" t="s">
        <v>4539</v>
      </c>
      <c r="K2342" s="18">
        <v>249007.1</v>
      </c>
      <c r="L2342" s="18">
        <v>249007.1</v>
      </c>
      <c r="M2342" s="19">
        <v>42793</v>
      </c>
      <c r="N2342" s="19">
        <v>0</v>
      </c>
      <c r="O2342" s="19">
        <v>43987</v>
      </c>
      <c r="P2342" s="19">
        <v>44546</v>
      </c>
      <c r="Q2342" s="18">
        <v>249007.1</v>
      </c>
      <c r="R2342" s="18" t="s">
        <v>1177</v>
      </c>
      <c r="S2342" s="18" t="s">
        <v>1177</v>
      </c>
      <c r="T2342" s="18" t="s">
        <v>1176</v>
      </c>
      <c r="U2342" s="32" t="s">
        <v>13</v>
      </c>
      <c r="V2342" s="32" t="s">
        <v>8201</v>
      </c>
    </row>
    <row r="2343" spans="1:22" ht="25" customHeight="1" x14ac:dyDescent="0.35">
      <c r="A2343" s="15" t="s">
        <v>1138</v>
      </c>
      <c r="B2343" s="16" t="s">
        <v>4137</v>
      </c>
      <c r="C2343" s="16" t="s">
        <v>5165</v>
      </c>
      <c r="D2343" s="17">
        <v>12</v>
      </c>
      <c r="E2343" s="17" t="s">
        <v>1704</v>
      </c>
      <c r="F2343" s="17" t="s">
        <v>1694</v>
      </c>
      <c r="G2343" s="17" t="s">
        <v>1265</v>
      </c>
      <c r="H2343" s="17" t="s">
        <v>5986</v>
      </c>
      <c r="I2343" s="17" t="s">
        <v>4540</v>
      </c>
      <c r="J2343" s="17" t="s">
        <v>4541</v>
      </c>
      <c r="K2343" s="18">
        <v>295059.48</v>
      </c>
      <c r="L2343" s="18">
        <v>281892.47999999998</v>
      </c>
      <c r="M2343" s="19">
        <v>42769</v>
      </c>
      <c r="N2343" s="19">
        <v>0</v>
      </c>
      <c r="O2343" s="19">
        <v>44141</v>
      </c>
      <c r="P2343" s="19">
        <v>44789</v>
      </c>
      <c r="Q2343" s="18">
        <v>281892.47999999998</v>
      </c>
      <c r="R2343" s="18" t="s">
        <v>1177</v>
      </c>
      <c r="S2343" s="18" t="s">
        <v>1177</v>
      </c>
      <c r="T2343" s="18" t="s">
        <v>1176</v>
      </c>
      <c r="U2343" s="32" t="s">
        <v>13</v>
      </c>
      <c r="V2343" s="32" t="s">
        <v>8201</v>
      </c>
    </row>
    <row r="2344" spans="1:22" ht="25" customHeight="1" x14ac:dyDescent="0.35">
      <c r="A2344" s="15" t="s">
        <v>1139</v>
      </c>
      <c r="B2344" s="16" t="s">
        <v>4137</v>
      </c>
      <c r="C2344" s="16" t="s">
        <v>5301</v>
      </c>
      <c r="D2344" s="17">
        <v>12</v>
      </c>
      <c r="E2344" s="17" t="s">
        <v>1704</v>
      </c>
      <c r="F2344" s="17" t="s">
        <v>1694</v>
      </c>
      <c r="G2344" s="17" t="s">
        <v>1265</v>
      </c>
      <c r="H2344" s="17" t="s">
        <v>5986</v>
      </c>
      <c r="I2344" s="17" t="s">
        <v>4542</v>
      </c>
      <c r="J2344" s="17" t="s">
        <v>4543</v>
      </c>
      <c r="K2344" s="18">
        <v>187289.14</v>
      </c>
      <c r="L2344" s="18">
        <v>187289.14</v>
      </c>
      <c r="M2344" s="19">
        <v>42991</v>
      </c>
      <c r="N2344" s="19">
        <v>0</v>
      </c>
      <c r="O2344" s="19">
        <v>43789</v>
      </c>
      <c r="P2344" s="19">
        <v>44378</v>
      </c>
      <c r="Q2344" s="18">
        <v>187289.14</v>
      </c>
      <c r="R2344" s="18" t="s">
        <v>1177</v>
      </c>
      <c r="S2344" s="18" t="s">
        <v>1177</v>
      </c>
      <c r="T2344" s="18" t="s">
        <v>1176</v>
      </c>
      <c r="U2344" s="32" t="s">
        <v>13</v>
      </c>
      <c r="V2344" s="32" t="s">
        <v>8201</v>
      </c>
    </row>
    <row r="2345" spans="1:22" ht="25" customHeight="1" x14ac:dyDescent="0.35">
      <c r="A2345" s="15" t="s">
        <v>1140</v>
      </c>
      <c r="B2345" s="16" t="s">
        <v>4137</v>
      </c>
      <c r="C2345" s="16" t="s">
        <v>5166</v>
      </c>
      <c r="D2345" s="17">
        <v>12</v>
      </c>
      <c r="E2345" s="17" t="s">
        <v>1704</v>
      </c>
      <c r="F2345" s="17" t="s">
        <v>1694</v>
      </c>
      <c r="G2345" s="17" t="s">
        <v>1265</v>
      </c>
      <c r="H2345" s="17" t="s">
        <v>5986</v>
      </c>
      <c r="I2345" s="17" t="s">
        <v>6284</v>
      </c>
      <c r="J2345" s="17" t="s">
        <v>4544</v>
      </c>
      <c r="K2345" s="18">
        <v>179033.76</v>
      </c>
      <c r="L2345" s="18">
        <v>177353.08</v>
      </c>
      <c r="M2345" s="19">
        <v>42793</v>
      </c>
      <c r="N2345" s="19">
        <v>0</v>
      </c>
      <c r="O2345" s="19">
        <v>43795</v>
      </c>
      <c r="P2345" s="19">
        <v>44490</v>
      </c>
      <c r="Q2345" s="18">
        <v>177353.08</v>
      </c>
      <c r="R2345" s="18" t="s">
        <v>1177</v>
      </c>
      <c r="S2345" s="18" t="s">
        <v>1177</v>
      </c>
      <c r="T2345" s="18" t="s">
        <v>1176</v>
      </c>
      <c r="U2345" s="32" t="s">
        <v>13</v>
      </c>
      <c r="V2345" s="32" t="s">
        <v>8201</v>
      </c>
    </row>
    <row r="2346" spans="1:22" ht="25" customHeight="1" x14ac:dyDescent="0.35">
      <c r="A2346" s="15" t="s">
        <v>9226</v>
      </c>
      <c r="B2346" s="16" t="s">
        <v>8451</v>
      </c>
      <c r="C2346" s="16">
        <v>0</v>
      </c>
      <c r="D2346" s="17">
        <v>12</v>
      </c>
      <c r="E2346" s="17" t="s">
        <v>1694</v>
      </c>
      <c r="F2346" s="17" t="s">
        <v>1694</v>
      </c>
      <c r="G2346" s="17" t="s">
        <v>1265</v>
      </c>
      <c r="H2346" s="17" t="s">
        <v>5986</v>
      </c>
      <c r="I2346" s="17" t="s">
        <v>9227</v>
      </c>
      <c r="J2346" s="17" t="s">
        <v>9228</v>
      </c>
      <c r="K2346" s="18">
        <v>1326200</v>
      </c>
      <c r="L2346" s="18">
        <v>1193580</v>
      </c>
      <c r="M2346" s="19">
        <v>0</v>
      </c>
      <c r="N2346" s="19">
        <v>0</v>
      </c>
      <c r="O2346" s="19">
        <v>0</v>
      </c>
      <c r="P2346" s="19">
        <v>0</v>
      </c>
      <c r="Q2346" s="18">
        <v>0</v>
      </c>
      <c r="R2346" s="18" t="s">
        <v>1246</v>
      </c>
      <c r="S2346" s="18" t="s">
        <v>8453</v>
      </c>
      <c r="T2346" s="18" t="s">
        <v>1176</v>
      </c>
      <c r="U2346" s="32" t="s">
        <v>5236</v>
      </c>
      <c r="V2346" s="32" t="s">
        <v>8199</v>
      </c>
    </row>
    <row r="2347" spans="1:22" ht="25" customHeight="1" x14ac:dyDescent="0.35">
      <c r="A2347" s="15" t="s">
        <v>9229</v>
      </c>
      <c r="B2347" s="16" t="s">
        <v>8451</v>
      </c>
      <c r="C2347" s="16">
        <v>0</v>
      </c>
      <c r="D2347" s="17">
        <v>12</v>
      </c>
      <c r="E2347" s="17" t="s">
        <v>1694</v>
      </c>
      <c r="F2347" s="17" t="s">
        <v>1694</v>
      </c>
      <c r="G2347" s="17" t="s">
        <v>1265</v>
      </c>
      <c r="H2347" s="17" t="s">
        <v>5986</v>
      </c>
      <c r="I2347" s="17" t="s">
        <v>9230</v>
      </c>
      <c r="J2347" s="17" t="s">
        <v>9231</v>
      </c>
      <c r="K2347" s="18">
        <v>829900</v>
      </c>
      <c r="L2347" s="18">
        <v>746910</v>
      </c>
      <c r="M2347" s="19">
        <v>0</v>
      </c>
      <c r="N2347" s="19">
        <v>0</v>
      </c>
      <c r="O2347" s="19">
        <v>0</v>
      </c>
      <c r="P2347" s="19">
        <v>0</v>
      </c>
      <c r="Q2347" s="18">
        <v>0</v>
      </c>
      <c r="R2347" s="18" t="s">
        <v>1246</v>
      </c>
      <c r="S2347" s="18" t="s">
        <v>8453</v>
      </c>
      <c r="T2347" s="18" t="s">
        <v>1176</v>
      </c>
      <c r="U2347" s="32" t="s">
        <v>5236</v>
      </c>
      <c r="V2347" s="32" t="s">
        <v>8199</v>
      </c>
    </row>
    <row r="2348" spans="1:22" ht="25" customHeight="1" x14ac:dyDescent="0.35">
      <c r="A2348" s="15" t="s">
        <v>9232</v>
      </c>
      <c r="B2348" s="16" t="s">
        <v>8451</v>
      </c>
      <c r="C2348" s="16" t="s">
        <v>9571</v>
      </c>
      <c r="D2348" s="17">
        <v>12</v>
      </c>
      <c r="E2348" s="17" t="s">
        <v>1694</v>
      </c>
      <c r="F2348" s="17" t="s">
        <v>1694</v>
      </c>
      <c r="G2348" s="17" t="s">
        <v>1265</v>
      </c>
      <c r="H2348" s="17" t="s">
        <v>5986</v>
      </c>
      <c r="I2348" s="17" t="s">
        <v>9233</v>
      </c>
      <c r="J2348" s="17" t="s">
        <v>9234</v>
      </c>
      <c r="K2348" s="18">
        <v>960300</v>
      </c>
      <c r="L2348" s="18">
        <v>864270</v>
      </c>
      <c r="M2348" s="19">
        <v>46028</v>
      </c>
      <c r="N2348" s="19">
        <v>0</v>
      </c>
      <c r="O2348" s="19">
        <v>0</v>
      </c>
      <c r="P2348" s="19">
        <v>0</v>
      </c>
      <c r="Q2348" s="18">
        <v>81000</v>
      </c>
      <c r="R2348" s="18" t="s">
        <v>1177</v>
      </c>
      <c r="S2348" s="18" t="s">
        <v>8453</v>
      </c>
      <c r="T2348" s="18" t="s">
        <v>1176</v>
      </c>
      <c r="U2348" s="32" t="s">
        <v>15</v>
      </c>
      <c r="V2348" s="32" t="s">
        <v>8199</v>
      </c>
    </row>
    <row r="2349" spans="1:22" ht="25" customHeight="1" x14ac:dyDescent="0.35">
      <c r="A2349" s="15" t="s">
        <v>768</v>
      </c>
      <c r="B2349" s="16" t="s">
        <v>3006</v>
      </c>
      <c r="C2349" s="16" t="s">
        <v>3563</v>
      </c>
      <c r="D2349" s="17">
        <v>12</v>
      </c>
      <c r="E2349" s="17" t="s">
        <v>1694</v>
      </c>
      <c r="F2349" s="17" t="s">
        <v>1694</v>
      </c>
      <c r="G2349" s="17" t="s">
        <v>1265</v>
      </c>
      <c r="H2349" s="17" t="s">
        <v>5986</v>
      </c>
      <c r="I2349" s="17" t="s">
        <v>3564</v>
      </c>
      <c r="J2349" s="17" t="s">
        <v>3565</v>
      </c>
      <c r="K2349" s="18">
        <v>3034610.55</v>
      </c>
      <c r="L2349" s="18">
        <v>800676.01</v>
      </c>
      <c r="M2349" s="19">
        <v>0</v>
      </c>
      <c r="N2349" s="19">
        <v>0</v>
      </c>
      <c r="O2349" s="19">
        <v>42041</v>
      </c>
      <c r="P2349" s="19">
        <v>43390</v>
      </c>
      <c r="Q2349" s="18">
        <v>800676.01</v>
      </c>
      <c r="R2349" s="18" t="s">
        <v>1246</v>
      </c>
      <c r="S2349" s="18" t="s">
        <v>1177</v>
      </c>
      <c r="T2349" s="18" t="s">
        <v>1176</v>
      </c>
      <c r="U2349" s="32" t="s">
        <v>13</v>
      </c>
      <c r="V2349" s="32" t="s">
        <v>8201</v>
      </c>
    </row>
    <row r="2350" spans="1:22" ht="25" customHeight="1" x14ac:dyDescent="0.35">
      <c r="A2350" s="15" t="s">
        <v>973</v>
      </c>
      <c r="B2350" s="16" t="s">
        <v>3574</v>
      </c>
      <c r="C2350" s="16" t="s">
        <v>5363</v>
      </c>
      <c r="D2350" s="17">
        <v>12</v>
      </c>
      <c r="E2350" s="17" t="s">
        <v>1694</v>
      </c>
      <c r="F2350" s="17" t="s">
        <v>1694</v>
      </c>
      <c r="G2350" s="17" t="s">
        <v>1265</v>
      </c>
      <c r="H2350" s="17" t="s">
        <v>5986</v>
      </c>
      <c r="I2350" s="17" t="s">
        <v>4119</v>
      </c>
      <c r="J2350" s="17" t="s">
        <v>4120</v>
      </c>
      <c r="K2350" s="18">
        <v>2661528.38</v>
      </c>
      <c r="L2350" s="18">
        <v>1500000</v>
      </c>
      <c r="M2350" s="19">
        <v>0</v>
      </c>
      <c r="N2350" s="19">
        <v>0</v>
      </c>
      <c r="O2350" s="19">
        <v>43133</v>
      </c>
      <c r="P2350" s="19">
        <v>43963</v>
      </c>
      <c r="Q2350" s="18">
        <v>1500000</v>
      </c>
      <c r="R2350" s="18" t="s">
        <v>1246</v>
      </c>
      <c r="S2350" s="18" t="s">
        <v>1177</v>
      </c>
      <c r="T2350" s="18" t="s">
        <v>1176</v>
      </c>
      <c r="U2350" s="32" t="s">
        <v>13</v>
      </c>
      <c r="V2350" s="32" t="s">
        <v>8201</v>
      </c>
    </row>
    <row r="2351" spans="1:22" ht="25" customHeight="1" x14ac:dyDescent="0.35">
      <c r="A2351" s="15" t="s">
        <v>974</v>
      </c>
      <c r="B2351" s="16" t="s">
        <v>3574</v>
      </c>
      <c r="C2351" s="16" t="s">
        <v>4121</v>
      </c>
      <c r="D2351" s="17">
        <v>12</v>
      </c>
      <c r="E2351" s="17" t="s">
        <v>1694</v>
      </c>
      <c r="F2351" s="17" t="s">
        <v>1694</v>
      </c>
      <c r="G2351" s="17" t="s">
        <v>1265</v>
      </c>
      <c r="H2351" s="17" t="s">
        <v>5986</v>
      </c>
      <c r="I2351" s="17" t="s">
        <v>4122</v>
      </c>
      <c r="J2351" s="17" t="s">
        <v>4120</v>
      </c>
      <c r="K2351" s="18">
        <v>1276885.74</v>
      </c>
      <c r="L2351" s="18">
        <v>942896</v>
      </c>
      <c r="M2351" s="19">
        <v>41898</v>
      </c>
      <c r="N2351" s="19">
        <v>0</v>
      </c>
      <c r="O2351" s="19">
        <v>43133</v>
      </c>
      <c r="P2351" s="19">
        <v>43949</v>
      </c>
      <c r="Q2351" s="18">
        <v>942896</v>
      </c>
      <c r="R2351" s="18" t="s">
        <v>1177</v>
      </c>
      <c r="S2351" s="18" t="s">
        <v>1177</v>
      </c>
      <c r="T2351" s="18" t="s">
        <v>1176</v>
      </c>
      <c r="U2351" s="32" t="s">
        <v>13</v>
      </c>
      <c r="V2351" s="32" t="s">
        <v>8201</v>
      </c>
    </row>
    <row r="2352" spans="1:22" ht="25" customHeight="1" x14ac:dyDescent="0.35">
      <c r="A2352" s="15" t="s">
        <v>1141</v>
      </c>
      <c r="B2352" s="16" t="s">
        <v>4137</v>
      </c>
      <c r="C2352" s="16" t="s">
        <v>5129</v>
      </c>
      <c r="D2352" s="17">
        <v>12</v>
      </c>
      <c r="E2352" s="17" t="s">
        <v>1694</v>
      </c>
      <c r="F2352" s="17" t="s">
        <v>1694</v>
      </c>
      <c r="G2352" s="17" t="s">
        <v>1265</v>
      </c>
      <c r="H2352" s="17" t="s">
        <v>5986</v>
      </c>
      <c r="I2352" s="17" t="s">
        <v>4545</v>
      </c>
      <c r="J2352" s="17" t="s">
        <v>6003</v>
      </c>
      <c r="K2352" s="18">
        <v>3559813.82</v>
      </c>
      <c r="L2352" s="18">
        <v>1740342.51</v>
      </c>
      <c r="M2352" s="19">
        <v>42719</v>
      </c>
      <c r="N2352" s="19">
        <v>0</v>
      </c>
      <c r="O2352" s="19">
        <v>43902</v>
      </c>
      <c r="P2352" s="19">
        <v>44627</v>
      </c>
      <c r="Q2352" s="18">
        <v>1740342.51</v>
      </c>
      <c r="R2352" s="18" t="s">
        <v>1177</v>
      </c>
      <c r="S2352" s="18" t="s">
        <v>1177</v>
      </c>
      <c r="T2352" s="18" t="s">
        <v>1176</v>
      </c>
      <c r="U2352" s="32" t="s">
        <v>13</v>
      </c>
      <c r="V2352" s="32" t="s">
        <v>8201</v>
      </c>
    </row>
    <row r="2353" spans="1:22" ht="25" customHeight="1" x14ac:dyDescent="0.35">
      <c r="A2353" s="15" t="s">
        <v>9235</v>
      </c>
      <c r="B2353" s="16" t="s">
        <v>8451</v>
      </c>
      <c r="C2353" s="16" t="s">
        <v>9391</v>
      </c>
      <c r="D2353" s="17">
        <v>12</v>
      </c>
      <c r="E2353" s="17" t="s">
        <v>5966</v>
      </c>
      <c r="F2353" s="17" t="s">
        <v>1694</v>
      </c>
      <c r="G2353" s="17" t="s">
        <v>1265</v>
      </c>
      <c r="H2353" s="17" t="s">
        <v>5986</v>
      </c>
      <c r="I2353" s="17" t="s">
        <v>9236</v>
      </c>
      <c r="J2353" s="17" t="s">
        <v>9237</v>
      </c>
      <c r="K2353" s="18">
        <v>281100</v>
      </c>
      <c r="L2353" s="18">
        <v>252990</v>
      </c>
      <c r="M2353" s="19">
        <v>45846</v>
      </c>
      <c r="N2353" s="19">
        <v>0</v>
      </c>
      <c r="O2353" s="19">
        <v>0</v>
      </c>
      <c r="P2353" s="19">
        <v>0</v>
      </c>
      <c r="Q2353" s="18">
        <v>34200</v>
      </c>
      <c r="R2353" s="18" t="s">
        <v>1177</v>
      </c>
      <c r="S2353" s="18" t="s">
        <v>8453</v>
      </c>
      <c r="T2353" s="18" t="s">
        <v>1176</v>
      </c>
      <c r="U2353" s="32" t="s">
        <v>15</v>
      </c>
      <c r="V2353" s="32" t="s">
        <v>8199</v>
      </c>
    </row>
    <row r="2354" spans="1:22" ht="25" customHeight="1" x14ac:dyDescent="0.35">
      <c r="A2354" s="15" t="s">
        <v>5965</v>
      </c>
      <c r="B2354" s="16" t="s">
        <v>5412</v>
      </c>
      <c r="C2354" s="16" t="s">
        <v>6220</v>
      </c>
      <c r="D2354" s="17">
        <v>12</v>
      </c>
      <c r="E2354" s="17" t="s">
        <v>5966</v>
      </c>
      <c r="F2354" s="17" t="s">
        <v>1694</v>
      </c>
      <c r="G2354" s="17" t="s">
        <v>1265</v>
      </c>
      <c r="H2354" s="17" t="s">
        <v>5986</v>
      </c>
      <c r="I2354" s="17" t="s">
        <v>5967</v>
      </c>
      <c r="J2354" s="17" t="s">
        <v>5968</v>
      </c>
      <c r="K2354" s="18">
        <v>1643916.58</v>
      </c>
      <c r="L2354" s="18">
        <v>1642057</v>
      </c>
      <c r="M2354" s="19">
        <v>43791</v>
      </c>
      <c r="N2354" s="19">
        <v>0</v>
      </c>
      <c r="O2354" s="19">
        <v>44329</v>
      </c>
      <c r="P2354" s="19">
        <v>45673</v>
      </c>
      <c r="Q2354" s="18">
        <v>1642057</v>
      </c>
      <c r="R2354" s="18" t="s">
        <v>1177</v>
      </c>
      <c r="S2354" s="18" t="s">
        <v>1177</v>
      </c>
      <c r="T2354" s="18" t="s">
        <v>1176</v>
      </c>
      <c r="U2354" s="32" t="s">
        <v>13</v>
      </c>
      <c r="V2354" s="32" t="s">
        <v>8201</v>
      </c>
    </row>
    <row r="2355" spans="1:22" ht="25" customHeight="1" x14ac:dyDescent="0.35">
      <c r="A2355" s="15" t="s">
        <v>162</v>
      </c>
      <c r="B2355" s="16" t="s">
        <v>1169</v>
      </c>
      <c r="C2355" s="16" t="s">
        <v>1715</v>
      </c>
      <c r="D2355" s="17">
        <v>12</v>
      </c>
      <c r="E2355" s="17" t="s">
        <v>1716</v>
      </c>
      <c r="F2355" s="17" t="s">
        <v>1694</v>
      </c>
      <c r="G2355" s="17" t="s">
        <v>1265</v>
      </c>
      <c r="H2355" s="17" t="s">
        <v>5986</v>
      </c>
      <c r="I2355" s="17" t="s">
        <v>1717</v>
      </c>
      <c r="J2355" s="17" t="s">
        <v>1718</v>
      </c>
      <c r="K2355" s="18">
        <v>197432</v>
      </c>
      <c r="L2355" s="18">
        <v>177688.8</v>
      </c>
      <c r="M2355" s="19">
        <v>39491</v>
      </c>
      <c r="N2355" s="19">
        <v>0</v>
      </c>
      <c r="O2355" s="19">
        <v>39491</v>
      </c>
      <c r="P2355" s="19">
        <v>40003</v>
      </c>
      <c r="Q2355" s="18">
        <v>177688.8</v>
      </c>
      <c r="R2355" s="18" t="s">
        <v>1177</v>
      </c>
      <c r="S2355" s="18" t="s">
        <v>1177</v>
      </c>
      <c r="T2355" s="18" t="s">
        <v>1176</v>
      </c>
      <c r="U2355" s="32" t="s">
        <v>13</v>
      </c>
      <c r="V2355" s="32" t="s">
        <v>8201</v>
      </c>
    </row>
    <row r="2356" spans="1:22" ht="25" customHeight="1" x14ac:dyDescent="0.35">
      <c r="A2356" s="15" t="s">
        <v>572</v>
      </c>
      <c r="B2356" s="16" t="s">
        <v>2534</v>
      </c>
      <c r="C2356" s="16" t="s">
        <v>3003</v>
      </c>
      <c r="D2356" s="17">
        <v>12</v>
      </c>
      <c r="E2356" s="17" t="s">
        <v>1716</v>
      </c>
      <c r="F2356" s="17" t="s">
        <v>1694</v>
      </c>
      <c r="G2356" s="17" t="s">
        <v>1265</v>
      </c>
      <c r="H2356" s="17" t="s">
        <v>5986</v>
      </c>
      <c r="I2356" s="17" t="s">
        <v>3004</v>
      </c>
      <c r="J2356" s="17" t="s">
        <v>3005</v>
      </c>
      <c r="K2356" s="18">
        <v>222661.34</v>
      </c>
      <c r="L2356" s="18">
        <v>191856.01</v>
      </c>
      <c r="M2356" s="19">
        <v>0</v>
      </c>
      <c r="N2356" s="19">
        <v>0</v>
      </c>
      <c r="O2356" s="19">
        <v>41100</v>
      </c>
      <c r="P2356" s="19">
        <v>41961</v>
      </c>
      <c r="Q2356" s="18">
        <v>191856.01</v>
      </c>
      <c r="R2356" s="18" t="s">
        <v>1246</v>
      </c>
      <c r="S2356" s="18" t="s">
        <v>1177</v>
      </c>
      <c r="T2356" s="18" t="s">
        <v>1176</v>
      </c>
      <c r="U2356" s="32" t="s">
        <v>13</v>
      </c>
      <c r="V2356" s="32" t="s">
        <v>8201</v>
      </c>
    </row>
    <row r="2357" spans="1:22" ht="25" customHeight="1" x14ac:dyDescent="0.35">
      <c r="A2357" s="15" t="s">
        <v>569</v>
      </c>
      <c r="B2357" s="16" t="s">
        <v>2534</v>
      </c>
      <c r="C2357" s="16" t="s">
        <v>2993</v>
      </c>
      <c r="D2357" s="17">
        <v>12</v>
      </c>
      <c r="E2357" s="17" t="s">
        <v>2994</v>
      </c>
      <c r="F2357" s="17" t="s">
        <v>1694</v>
      </c>
      <c r="G2357" s="17" t="s">
        <v>1265</v>
      </c>
      <c r="H2357" s="17" t="s">
        <v>5986</v>
      </c>
      <c r="I2357" s="17" t="s">
        <v>2995</v>
      </c>
      <c r="J2357" s="17" t="s">
        <v>2996</v>
      </c>
      <c r="K2357" s="18">
        <v>1841150.3</v>
      </c>
      <c r="L2357" s="18">
        <v>607075.4</v>
      </c>
      <c r="M2357" s="19">
        <v>0</v>
      </c>
      <c r="N2357" s="19">
        <v>0</v>
      </c>
      <c r="O2357" s="19">
        <v>42594</v>
      </c>
      <c r="P2357" s="19">
        <v>43388</v>
      </c>
      <c r="Q2357" s="18">
        <v>607075.4</v>
      </c>
      <c r="R2357" s="18" t="s">
        <v>1246</v>
      </c>
      <c r="S2357" s="18" t="s">
        <v>1177</v>
      </c>
      <c r="T2357" s="18" t="s">
        <v>1176</v>
      </c>
      <c r="U2357" s="32" t="s">
        <v>13</v>
      </c>
      <c r="V2357" s="32" t="s">
        <v>8201</v>
      </c>
    </row>
    <row r="2358" spans="1:22" ht="25" customHeight="1" x14ac:dyDescent="0.35">
      <c r="A2358" s="15" t="s">
        <v>7094</v>
      </c>
      <c r="B2358" s="16" t="s">
        <v>6302</v>
      </c>
      <c r="C2358" s="16" t="s">
        <v>7095</v>
      </c>
      <c r="D2358" s="17">
        <v>12</v>
      </c>
      <c r="E2358" s="17" t="s">
        <v>1698</v>
      </c>
      <c r="F2358" s="17" t="s">
        <v>1694</v>
      </c>
      <c r="G2358" s="17" t="s">
        <v>1265</v>
      </c>
      <c r="H2358" s="17" t="s">
        <v>5986</v>
      </c>
      <c r="I2358" s="17" t="s">
        <v>7096</v>
      </c>
      <c r="J2358" s="17" t="s">
        <v>7097</v>
      </c>
      <c r="K2358" s="18">
        <v>320900</v>
      </c>
      <c r="L2358" s="18">
        <v>320900</v>
      </c>
      <c r="M2358" s="19">
        <v>44322</v>
      </c>
      <c r="N2358" s="19">
        <v>0</v>
      </c>
      <c r="O2358" s="19">
        <v>44784</v>
      </c>
      <c r="P2358" s="19">
        <v>0</v>
      </c>
      <c r="Q2358" s="18">
        <v>320900</v>
      </c>
      <c r="R2358" s="18" t="s">
        <v>1177</v>
      </c>
      <c r="S2358" s="18" t="s">
        <v>1177</v>
      </c>
      <c r="T2358" s="18" t="s">
        <v>1176</v>
      </c>
      <c r="U2358" s="32" t="s">
        <v>14</v>
      </c>
      <c r="V2358" s="32" t="s">
        <v>8199</v>
      </c>
    </row>
    <row r="2359" spans="1:22" ht="25" customHeight="1" x14ac:dyDescent="0.35">
      <c r="A2359" s="15" t="s">
        <v>9238</v>
      </c>
      <c r="B2359" s="16" t="s">
        <v>8451</v>
      </c>
      <c r="C2359" s="16">
        <v>0</v>
      </c>
      <c r="D2359" s="17">
        <v>12</v>
      </c>
      <c r="E2359" s="17" t="s">
        <v>1698</v>
      </c>
      <c r="F2359" s="17" t="s">
        <v>1694</v>
      </c>
      <c r="G2359" s="17" t="s">
        <v>1265</v>
      </c>
      <c r="H2359" s="17" t="s">
        <v>5986</v>
      </c>
      <c r="I2359" s="17" t="s">
        <v>9239</v>
      </c>
      <c r="J2359" s="17" t="s">
        <v>9240</v>
      </c>
      <c r="K2359" s="18">
        <v>342300</v>
      </c>
      <c r="L2359" s="18">
        <v>308070</v>
      </c>
      <c r="M2359" s="19">
        <v>0</v>
      </c>
      <c r="N2359" s="19">
        <v>0</v>
      </c>
      <c r="O2359" s="19">
        <v>0</v>
      </c>
      <c r="P2359" s="19">
        <v>0</v>
      </c>
      <c r="Q2359" s="18">
        <v>0</v>
      </c>
      <c r="R2359" s="18" t="s">
        <v>1246</v>
      </c>
      <c r="S2359" s="18" t="s">
        <v>8453</v>
      </c>
      <c r="T2359" s="18" t="s">
        <v>1176</v>
      </c>
      <c r="U2359" s="32" t="s">
        <v>5236</v>
      </c>
      <c r="V2359" s="32" t="s">
        <v>8199</v>
      </c>
    </row>
    <row r="2360" spans="1:22" ht="25" customHeight="1" x14ac:dyDescent="0.35">
      <c r="A2360" s="15" t="s">
        <v>9241</v>
      </c>
      <c r="B2360" s="16" t="s">
        <v>8451</v>
      </c>
      <c r="C2360" s="16" t="s">
        <v>9572</v>
      </c>
      <c r="D2360" s="17">
        <v>12</v>
      </c>
      <c r="E2360" s="17" t="s">
        <v>1698</v>
      </c>
      <c r="F2360" s="17" t="s">
        <v>1694</v>
      </c>
      <c r="G2360" s="17" t="s">
        <v>1265</v>
      </c>
      <c r="H2360" s="17" t="s">
        <v>5986</v>
      </c>
      <c r="I2360" s="17" t="s">
        <v>9242</v>
      </c>
      <c r="J2360" s="17" t="s">
        <v>9243</v>
      </c>
      <c r="K2360" s="18">
        <v>2756000</v>
      </c>
      <c r="L2360" s="18">
        <v>2480400</v>
      </c>
      <c r="M2360" s="19">
        <v>45999</v>
      </c>
      <c r="N2360" s="19">
        <v>0</v>
      </c>
      <c r="O2360" s="19">
        <v>0</v>
      </c>
      <c r="P2360" s="19">
        <v>0</v>
      </c>
      <c r="Q2360" s="18">
        <v>45000</v>
      </c>
      <c r="R2360" s="18" t="s">
        <v>1177</v>
      </c>
      <c r="S2360" s="18" t="s">
        <v>8453</v>
      </c>
      <c r="T2360" s="18" t="s">
        <v>1176</v>
      </c>
      <c r="U2360" s="32" t="s">
        <v>15</v>
      </c>
      <c r="V2360" s="32" t="s">
        <v>8201</v>
      </c>
    </row>
    <row r="2361" spans="1:22" ht="25" customHeight="1" x14ac:dyDescent="0.35">
      <c r="A2361" s="15" t="s">
        <v>5115</v>
      </c>
      <c r="B2361" s="16" t="s">
        <v>3197</v>
      </c>
      <c r="C2361" s="16" t="s">
        <v>5339</v>
      </c>
      <c r="D2361" s="17">
        <v>12</v>
      </c>
      <c r="E2361" s="17" t="s">
        <v>1698</v>
      </c>
      <c r="F2361" s="17" t="s">
        <v>1694</v>
      </c>
      <c r="G2361" s="17" t="s">
        <v>1265</v>
      </c>
      <c r="H2361" s="17" t="s">
        <v>5986</v>
      </c>
      <c r="I2361" s="17" t="s">
        <v>5116</v>
      </c>
      <c r="J2361" s="17" t="s">
        <v>5117</v>
      </c>
      <c r="K2361" s="18">
        <v>408800</v>
      </c>
      <c r="L2361" s="18">
        <v>408800</v>
      </c>
      <c r="M2361" s="19">
        <v>43042</v>
      </c>
      <c r="N2361" s="19">
        <v>0</v>
      </c>
      <c r="O2361" s="19">
        <v>44305</v>
      </c>
      <c r="P2361" s="19">
        <v>0</v>
      </c>
      <c r="Q2361" s="18">
        <v>488140</v>
      </c>
      <c r="R2361" s="18" t="s">
        <v>1177</v>
      </c>
      <c r="S2361" s="18" t="s">
        <v>1177</v>
      </c>
      <c r="T2361" s="18" t="s">
        <v>1176</v>
      </c>
      <c r="U2361" s="32" t="s">
        <v>14</v>
      </c>
      <c r="V2361" s="32" t="s">
        <v>8201</v>
      </c>
    </row>
    <row r="2362" spans="1:22" ht="25" customHeight="1" x14ac:dyDescent="0.35">
      <c r="A2362" s="15" t="s">
        <v>5118</v>
      </c>
      <c r="B2362" s="16" t="s">
        <v>3197</v>
      </c>
      <c r="C2362" s="16" t="s">
        <v>5340</v>
      </c>
      <c r="D2362" s="17">
        <v>12</v>
      </c>
      <c r="E2362" s="17" t="s">
        <v>1698</v>
      </c>
      <c r="F2362" s="17" t="s">
        <v>1694</v>
      </c>
      <c r="G2362" s="17" t="s">
        <v>1265</v>
      </c>
      <c r="H2362" s="17" t="s">
        <v>5986</v>
      </c>
      <c r="I2362" s="17" t="s">
        <v>5119</v>
      </c>
      <c r="J2362" s="17" t="s">
        <v>5120</v>
      </c>
      <c r="K2362" s="18">
        <v>1059487</v>
      </c>
      <c r="L2362" s="18">
        <v>845528</v>
      </c>
      <c r="M2362" s="19">
        <v>43042</v>
      </c>
      <c r="N2362" s="19">
        <v>0</v>
      </c>
      <c r="O2362" s="19">
        <v>44305</v>
      </c>
      <c r="P2362" s="19">
        <v>0</v>
      </c>
      <c r="Q2362" s="18">
        <v>845528</v>
      </c>
      <c r="R2362" s="18" t="s">
        <v>1177</v>
      </c>
      <c r="S2362" s="18" t="s">
        <v>1177</v>
      </c>
      <c r="T2362" s="18" t="s">
        <v>1176</v>
      </c>
      <c r="U2362" s="32" t="s">
        <v>14</v>
      </c>
      <c r="V2362" s="32" t="s">
        <v>8201</v>
      </c>
    </row>
    <row r="2363" spans="1:22" ht="25" customHeight="1" x14ac:dyDescent="0.35">
      <c r="A2363" s="15" t="s">
        <v>157</v>
      </c>
      <c r="B2363" s="16" t="s">
        <v>1169</v>
      </c>
      <c r="C2363" s="16" t="s">
        <v>1697</v>
      </c>
      <c r="D2363" s="17">
        <v>12</v>
      </c>
      <c r="E2363" s="17" t="s">
        <v>1698</v>
      </c>
      <c r="F2363" s="17" t="s">
        <v>1694</v>
      </c>
      <c r="G2363" s="17" t="s">
        <v>1265</v>
      </c>
      <c r="H2363" s="17" t="s">
        <v>5986</v>
      </c>
      <c r="I2363" s="17" t="s">
        <v>1699</v>
      </c>
      <c r="J2363" s="17" t="s">
        <v>1564</v>
      </c>
      <c r="K2363" s="18">
        <v>221440.29</v>
      </c>
      <c r="L2363" s="18">
        <v>199296.25</v>
      </c>
      <c r="M2363" s="19">
        <v>39484</v>
      </c>
      <c r="N2363" s="19">
        <v>0</v>
      </c>
      <c r="O2363" s="19">
        <v>39962</v>
      </c>
      <c r="P2363" s="19">
        <v>41110</v>
      </c>
      <c r="Q2363" s="18">
        <v>199296.25</v>
      </c>
      <c r="R2363" s="18" t="s">
        <v>1177</v>
      </c>
      <c r="S2363" s="18" t="s">
        <v>1177</v>
      </c>
      <c r="T2363" s="18" t="s">
        <v>1176</v>
      </c>
      <c r="U2363" s="32" t="s">
        <v>13</v>
      </c>
      <c r="V2363" s="32" t="s">
        <v>8201</v>
      </c>
    </row>
    <row r="2364" spans="1:22" ht="25" customHeight="1" x14ac:dyDescent="0.35">
      <c r="A2364" s="15" t="s">
        <v>158</v>
      </c>
      <c r="B2364" s="16" t="s">
        <v>1169</v>
      </c>
      <c r="C2364" s="16" t="s">
        <v>1700</v>
      </c>
      <c r="D2364" s="17">
        <v>12</v>
      </c>
      <c r="E2364" s="17" t="s">
        <v>1698</v>
      </c>
      <c r="F2364" s="17" t="s">
        <v>1694</v>
      </c>
      <c r="G2364" s="17" t="s">
        <v>1265</v>
      </c>
      <c r="H2364" s="17" t="s">
        <v>5986</v>
      </c>
      <c r="I2364" s="17" t="s">
        <v>1701</v>
      </c>
      <c r="J2364" s="17" t="s">
        <v>1702</v>
      </c>
      <c r="K2364" s="18">
        <v>229886.75</v>
      </c>
      <c r="L2364" s="18">
        <v>190354</v>
      </c>
      <c r="M2364" s="19">
        <v>39484</v>
      </c>
      <c r="N2364" s="19">
        <v>0</v>
      </c>
      <c r="O2364" s="19">
        <v>39962</v>
      </c>
      <c r="P2364" s="19">
        <v>41261</v>
      </c>
      <c r="Q2364" s="18">
        <v>190354</v>
      </c>
      <c r="R2364" s="18" t="s">
        <v>1177</v>
      </c>
      <c r="S2364" s="18" t="s">
        <v>1177</v>
      </c>
      <c r="T2364" s="18" t="s">
        <v>1176</v>
      </c>
      <c r="U2364" s="32" t="s">
        <v>13</v>
      </c>
      <c r="V2364" s="32" t="s">
        <v>8201</v>
      </c>
    </row>
    <row r="2365" spans="1:22" ht="25" customHeight="1" x14ac:dyDescent="0.35">
      <c r="A2365" s="15" t="s">
        <v>303</v>
      </c>
      <c r="B2365" s="16" t="s">
        <v>1295</v>
      </c>
      <c r="C2365" s="16" t="s">
        <v>2174</v>
      </c>
      <c r="D2365" s="17">
        <v>12</v>
      </c>
      <c r="E2365" s="17" t="s">
        <v>1698</v>
      </c>
      <c r="F2365" s="17" t="s">
        <v>1694</v>
      </c>
      <c r="G2365" s="17" t="s">
        <v>1265</v>
      </c>
      <c r="H2365" s="17" t="s">
        <v>5986</v>
      </c>
      <c r="I2365" s="17" t="s">
        <v>2175</v>
      </c>
      <c r="J2365" s="17" t="s">
        <v>1564</v>
      </c>
      <c r="K2365" s="18">
        <v>301586.82</v>
      </c>
      <c r="L2365" s="18">
        <v>265958.53000000003</v>
      </c>
      <c r="M2365" s="19">
        <v>40245</v>
      </c>
      <c r="N2365" s="19">
        <v>0</v>
      </c>
      <c r="O2365" s="19">
        <v>40919</v>
      </c>
      <c r="P2365" s="19">
        <v>41702</v>
      </c>
      <c r="Q2365" s="18">
        <v>265958.53000000003</v>
      </c>
      <c r="R2365" s="18" t="s">
        <v>1177</v>
      </c>
      <c r="S2365" s="18" t="s">
        <v>1177</v>
      </c>
      <c r="T2365" s="18" t="s">
        <v>1176</v>
      </c>
      <c r="U2365" s="32" t="s">
        <v>13</v>
      </c>
      <c r="V2365" s="32" t="s">
        <v>8201</v>
      </c>
    </row>
    <row r="2366" spans="1:22" ht="25" customHeight="1" x14ac:dyDescent="0.35">
      <c r="A2366" s="15" t="s">
        <v>304</v>
      </c>
      <c r="B2366" s="16" t="s">
        <v>1295</v>
      </c>
      <c r="C2366" s="16" t="s">
        <v>2176</v>
      </c>
      <c r="D2366" s="17">
        <v>12</v>
      </c>
      <c r="E2366" s="17" t="s">
        <v>1698</v>
      </c>
      <c r="F2366" s="17" t="s">
        <v>1694</v>
      </c>
      <c r="G2366" s="17" t="s">
        <v>1265</v>
      </c>
      <c r="H2366" s="17" t="s">
        <v>5986</v>
      </c>
      <c r="I2366" s="17" t="s">
        <v>2177</v>
      </c>
      <c r="J2366" s="17" t="s">
        <v>1931</v>
      </c>
      <c r="K2366" s="18">
        <v>256823.63</v>
      </c>
      <c r="L2366" s="18">
        <v>230467.7</v>
      </c>
      <c r="M2366" s="19">
        <v>40245</v>
      </c>
      <c r="N2366" s="19">
        <v>0</v>
      </c>
      <c r="O2366" s="19">
        <v>40770</v>
      </c>
      <c r="P2366" s="19">
        <v>41816</v>
      </c>
      <c r="Q2366" s="18">
        <v>230467.7</v>
      </c>
      <c r="R2366" s="18" t="s">
        <v>1177</v>
      </c>
      <c r="S2366" s="18" t="s">
        <v>1177</v>
      </c>
      <c r="T2366" s="18" t="s">
        <v>1176</v>
      </c>
      <c r="U2366" s="32" t="s">
        <v>13</v>
      </c>
      <c r="V2366" s="32" t="s">
        <v>8201</v>
      </c>
    </row>
    <row r="2367" spans="1:22" ht="25" customHeight="1" x14ac:dyDescent="0.35">
      <c r="A2367" s="15" t="s">
        <v>564</v>
      </c>
      <c r="B2367" s="16" t="s">
        <v>2534</v>
      </c>
      <c r="C2367" s="16" t="s">
        <v>2980</v>
      </c>
      <c r="D2367" s="17">
        <v>12</v>
      </c>
      <c r="E2367" s="17" t="s">
        <v>1698</v>
      </c>
      <c r="F2367" s="17" t="s">
        <v>1694</v>
      </c>
      <c r="G2367" s="17" t="s">
        <v>1265</v>
      </c>
      <c r="H2367" s="17" t="s">
        <v>5986</v>
      </c>
      <c r="I2367" s="17" t="s">
        <v>2981</v>
      </c>
      <c r="J2367" s="17" t="s">
        <v>2982</v>
      </c>
      <c r="K2367" s="18">
        <v>378621.67</v>
      </c>
      <c r="L2367" s="18">
        <v>312297.01</v>
      </c>
      <c r="M2367" s="19">
        <v>40919</v>
      </c>
      <c r="N2367" s="19">
        <v>0</v>
      </c>
      <c r="O2367" s="19">
        <v>41298</v>
      </c>
      <c r="P2367" s="19">
        <v>42032</v>
      </c>
      <c r="Q2367" s="18">
        <v>312297.01</v>
      </c>
      <c r="R2367" s="18" t="s">
        <v>1177</v>
      </c>
      <c r="S2367" s="18" t="s">
        <v>1177</v>
      </c>
      <c r="T2367" s="18" t="s">
        <v>1176</v>
      </c>
      <c r="U2367" s="32" t="s">
        <v>13</v>
      </c>
      <c r="V2367" s="32" t="s">
        <v>8201</v>
      </c>
    </row>
    <row r="2368" spans="1:22" ht="25" customHeight="1" x14ac:dyDescent="0.35">
      <c r="A2368" s="15" t="s">
        <v>565</v>
      </c>
      <c r="B2368" s="16" t="s">
        <v>2534</v>
      </c>
      <c r="C2368" s="16" t="s">
        <v>2983</v>
      </c>
      <c r="D2368" s="17">
        <v>12</v>
      </c>
      <c r="E2368" s="17" t="s">
        <v>1698</v>
      </c>
      <c r="F2368" s="17" t="s">
        <v>1694</v>
      </c>
      <c r="G2368" s="17" t="s">
        <v>1265</v>
      </c>
      <c r="H2368" s="17" t="s">
        <v>5986</v>
      </c>
      <c r="I2368" s="17" t="s">
        <v>2984</v>
      </c>
      <c r="J2368" s="17" t="s">
        <v>2982</v>
      </c>
      <c r="K2368" s="18">
        <v>367393.93</v>
      </c>
      <c r="L2368" s="18">
        <v>310330.84999999998</v>
      </c>
      <c r="M2368" s="19">
        <v>40919</v>
      </c>
      <c r="N2368" s="19">
        <v>0</v>
      </c>
      <c r="O2368" s="19">
        <v>41136</v>
      </c>
      <c r="P2368" s="19">
        <v>42125</v>
      </c>
      <c r="Q2368" s="18">
        <v>310330.84999999998</v>
      </c>
      <c r="R2368" s="18" t="s">
        <v>1177</v>
      </c>
      <c r="S2368" s="18" t="s">
        <v>1177</v>
      </c>
      <c r="T2368" s="18" t="s">
        <v>1176</v>
      </c>
      <c r="U2368" s="32" t="s">
        <v>13</v>
      </c>
      <c r="V2368" s="32" t="s">
        <v>8201</v>
      </c>
    </row>
    <row r="2369" spans="1:22" ht="25" customHeight="1" x14ac:dyDescent="0.35">
      <c r="A2369" s="15" t="s">
        <v>567</v>
      </c>
      <c r="B2369" s="16" t="s">
        <v>2534</v>
      </c>
      <c r="C2369" s="16" t="s">
        <v>2988</v>
      </c>
      <c r="D2369" s="17">
        <v>12</v>
      </c>
      <c r="E2369" s="17" t="s">
        <v>1698</v>
      </c>
      <c r="F2369" s="17" t="s">
        <v>1694</v>
      </c>
      <c r="G2369" s="17" t="s">
        <v>1265</v>
      </c>
      <c r="H2369" s="17" t="s">
        <v>5986</v>
      </c>
      <c r="I2369" s="17" t="s">
        <v>2989</v>
      </c>
      <c r="J2369" s="17" t="s">
        <v>2990</v>
      </c>
      <c r="K2369" s="18">
        <v>420826.88</v>
      </c>
      <c r="L2369" s="18">
        <v>308140.36</v>
      </c>
      <c r="M2369" s="19">
        <v>40919</v>
      </c>
      <c r="N2369" s="19">
        <v>0</v>
      </c>
      <c r="O2369" s="19">
        <v>41136</v>
      </c>
      <c r="P2369" s="19">
        <v>42125</v>
      </c>
      <c r="Q2369" s="18">
        <v>308140.36</v>
      </c>
      <c r="R2369" s="18" t="s">
        <v>1177</v>
      </c>
      <c r="S2369" s="18" t="s">
        <v>1177</v>
      </c>
      <c r="T2369" s="18" t="s">
        <v>1176</v>
      </c>
      <c r="U2369" s="32" t="s">
        <v>13</v>
      </c>
      <c r="V2369" s="32" t="s">
        <v>8201</v>
      </c>
    </row>
    <row r="2370" spans="1:22" ht="25" customHeight="1" x14ac:dyDescent="0.35">
      <c r="A2370" s="15" t="s">
        <v>570</v>
      </c>
      <c r="B2370" s="16" t="s">
        <v>2534</v>
      </c>
      <c r="C2370" s="16" t="s">
        <v>2998</v>
      </c>
      <c r="D2370" s="17">
        <v>12</v>
      </c>
      <c r="E2370" s="17" t="s">
        <v>1698</v>
      </c>
      <c r="F2370" s="17" t="s">
        <v>1694</v>
      </c>
      <c r="G2370" s="17" t="s">
        <v>1265</v>
      </c>
      <c r="H2370" s="17" t="s">
        <v>5986</v>
      </c>
      <c r="I2370" s="17" t="s">
        <v>2999</v>
      </c>
      <c r="J2370" s="17" t="s">
        <v>2990</v>
      </c>
      <c r="K2370" s="18">
        <v>551703.42000000004</v>
      </c>
      <c r="L2370" s="18">
        <v>389908.8</v>
      </c>
      <c r="M2370" s="19">
        <v>40919</v>
      </c>
      <c r="N2370" s="19">
        <v>0</v>
      </c>
      <c r="O2370" s="19">
        <v>41540</v>
      </c>
      <c r="P2370" s="19">
        <v>44126</v>
      </c>
      <c r="Q2370" s="18">
        <v>389908.8</v>
      </c>
      <c r="R2370" s="18" t="s">
        <v>1177</v>
      </c>
      <c r="S2370" s="18" t="s">
        <v>1177</v>
      </c>
      <c r="T2370" s="18" t="s">
        <v>1176</v>
      </c>
      <c r="U2370" s="32" t="s">
        <v>13</v>
      </c>
      <c r="V2370" s="32" t="s">
        <v>8201</v>
      </c>
    </row>
    <row r="2371" spans="1:22" ht="25" customHeight="1" x14ac:dyDescent="0.35">
      <c r="A2371" s="15" t="s">
        <v>769</v>
      </c>
      <c r="B2371" s="16" t="s">
        <v>3006</v>
      </c>
      <c r="C2371" s="16" t="s">
        <v>3566</v>
      </c>
      <c r="D2371" s="17">
        <v>12</v>
      </c>
      <c r="E2371" s="17" t="s">
        <v>1698</v>
      </c>
      <c r="F2371" s="17" t="s">
        <v>1694</v>
      </c>
      <c r="G2371" s="17" t="s">
        <v>1265</v>
      </c>
      <c r="H2371" s="17" t="s">
        <v>5986</v>
      </c>
      <c r="I2371" s="17" t="s">
        <v>3567</v>
      </c>
      <c r="J2371" s="17" t="s">
        <v>3568</v>
      </c>
      <c r="K2371" s="18">
        <v>265462.09999999998</v>
      </c>
      <c r="L2371" s="18">
        <v>238825.48</v>
      </c>
      <c r="M2371" s="19">
        <v>41436</v>
      </c>
      <c r="N2371" s="19">
        <v>0</v>
      </c>
      <c r="O2371" s="19">
        <v>41899</v>
      </c>
      <c r="P2371" s="19">
        <v>43186</v>
      </c>
      <c r="Q2371" s="18">
        <v>238825.48</v>
      </c>
      <c r="R2371" s="18" t="s">
        <v>1177</v>
      </c>
      <c r="S2371" s="18" t="s">
        <v>1177</v>
      </c>
      <c r="T2371" s="18" t="s">
        <v>1176</v>
      </c>
      <c r="U2371" s="32" t="s">
        <v>13</v>
      </c>
      <c r="V2371" s="32" t="s">
        <v>8201</v>
      </c>
    </row>
    <row r="2372" spans="1:22" ht="25" customHeight="1" x14ac:dyDescent="0.35">
      <c r="A2372" s="15" t="s">
        <v>770</v>
      </c>
      <c r="B2372" s="16" t="s">
        <v>3006</v>
      </c>
      <c r="C2372" s="16" t="s">
        <v>3569</v>
      </c>
      <c r="D2372" s="17">
        <v>12</v>
      </c>
      <c r="E2372" s="17" t="s">
        <v>1698</v>
      </c>
      <c r="F2372" s="17" t="s">
        <v>1694</v>
      </c>
      <c r="G2372" s="17" t="s">
        <v>1265</v>
      </c>
      <c r="H2372" s="17" t="s">
        <v>5986</v>
      </c>
      <c r="I2372" s="17" t="s">
        <v>3570</v>
      </c>
      <c r="J2372" s="17" t="s">
        <v>2686</v>
      </c>
      <c r="K2372" s="18">
        <v>182991.73</v>
      </c>
      <c r="L2372" s="18">
        <v>164576.38</v>
      </c>
      <c r="M2372" s="19">
        <v>41436</v>
      </c>
      <c r="N2372" s="19">
        <v>0</v>
      </c>
      <c r="O2372" s="19">
        <v>42073</v>
      </c>
      <c r="P2372" s="19">
        <v>43117</v>
      </c>
      <c r="Q2372" s="18">
        <v>164576.38</v>
      </c>
      <c r="R2372" s="18" t="s">
        <v>1177</v>
      </c>
      <c r="S2372" s="18" t="s">
        <v>1177</v>
      </c>
      <c r="T2372" s="18" t="s">
        <v>1176</v>
      </c>
      <c r="U2372" s="32" t="s">
        <v>13</v>
      </c>
      <c r="V2372" s="32" t="s">
        <v>8201</v>
      </c>
    </row>
    <row r="2373" spans="1:22" ht="25" customHeight="1" x14ac:dyDescent="0.35">
      <c r="A2373" s="15" t="s">
        <v>975</v>
      </c>
      <c r="B2373" s="16" t="s">
        <v>3574</v>
      </c>
      <c r="C2373" s="16" t="s">
        <v>4123</v>
      </c>
      <c r="D2373" s="17">
        <v>12</v>
      </c>
      <c r="E2373" s="17" t="s">
        <v>1698</v>
      </c>
      <c r="F2373" s="17" t="s">
        <v>1694</v>
      </c>
      <c r="G2373" s="17" t="s">
        <v>1265</v>
      </c>
      <c r="H2373" s="17" t="s">
        <v>5986</v>
      </c>
      <c r="I2373" s="17" t="s">
        <v>4124</v>
      </c>
      <c r="J2373" s="17" t="s">
        <v>4125</v>
      </c>
      <c r="K2373" s="18">
        <v>791468.26</v>
      </c>
      <c r="L2373" s="18">
        <v>780601.65</v>
      </c>
      <c r="M2373" s="19">
        <v>41851</v>
      </c>
      <c r="N2373" s="19">
        <v>0</v>
      </c>
      <c r="O2373" s="19">
        <v>42256</v>
      </c>
      <c r="P2373" s="19">
        <v>43241</v>
      </c>
      <c r="Q2373" s="18">
        <v>780601.65</v>
      </c>
      <c r="R2373" s="18" t="s">
        <v>1177</v>
      </c>
      <c r="S2373" s="18" t="s">
        <v>1177</v>
      </c>
      <c r="T2373" s="18" t="s">
        <v>1176</v>
      </c>
      <c r="U2373" s="32" t="s">
        <v>13</v>
      </c>
      <c r="V2373" s="32" t="s">
        <v>8201</v>
      </c>
    </row>
    <row r="2374" spans="1:22" ht="25" customHeight="1" x14ac:dyDescent="0.35">
      <c r="A2374" s="15" t="s">
        <v>976</v>
      </c>
      <c r="B2374" s="16" t="s">
        <v>3574</v>
      </c>
      <c r="C2374" s="16" t="s">
        <v>4126</v>
      </c>
      <c r="D2374" s="17">
        <v>12</v>
      </c>
      <c r="E2374" s="17" t="s">
        <v>1698</v>
      </c>
      <c r="F2374" s="17" t="s">
        <v>1694</v>
      </c>
      <c r="G2374" s="17" t="s">
        <v>1265</v>
      </c>
      <c r="H2374" s="17" t="s">
        <v>5986</v>
      </c>
      <c r="I2374" s="17" t="s">
        <v>4127</v>
      </c>
      <c r="J2374" s="17" t="s">
        <v>2722</v>
      </c>
      <c r="K2374" s="18">
        <v>1079699.51</v>
      </c>
      <c r="L2374" s="18">
        <v>977759.46</v>
      </c>
      <c r="M2374" s="19">
        <v>41851</v>
      </c>
      <c r="N2374" s="19">
        <v>0</v>
      </c>
      <c r="O2374" s="19">
        <v>42087</v>
      </c>
      <c r="P2374" s="19">
        <v>43392</v>
      </c>
      <c r="Q2374" s="18">
        <v>977759.46</v>
      </c>
      <c r="R2374" s="18" t="s">
        <v>1177</v>
      </c>
      <c r="S2374" s="18" t="s">
        <v>1177</v>
      </c>
      <c r="T2374" s="18" t="s">
        <v>1176</v>
      </c>
      <c r="U2374" s="32" t="s">
        <v>13</v>
      </c>
      <c r="V2374" s="32" t="s">
        <v>8201</v>
      </c>
    </row>
    <row r="2375" spans="1:22" ht="25" customHeight="1" x14ac:dyDescent="0.35">
      <c r="A2375" s="15" t="s">
        <v>977</v>
      </c>
      <c r="B2375" s="16" t="s">
        <v>3574</v>
      </c>
      <c r="C2375" s="16" t="s">
        <v>4128</v>
      </c>
      <c r="D2375" s="17">
        <v>12</v>
      </c>
      <c r="E2375" s="17" t="s">
        <v>1698</v>
      </c>
      <c r="F2375" s="17" t="s">
        <v>1694</v>
      </c>
      <c r="G2375" s="17" t="s">
        <v>1265</v>
      </c>
      <c r="H2375" s="17" t="s">
        <v>5986</v>
      </c>
      <c r="I2375" s="17" t="s">
        <v>4129</v>
      </c>
      <c r="J2375" s="17" t="s">
        <v>4130</v>
      </c>
      <c r="K2375" s="18">
        <v>304877.48</v>
      </c>
      <c r="L2375" s="18">
        <v>209403.16</v>
      </c>
      <c r="M2375" s="19">
        <v>41851</v>
      </c>
      <c r="N2375" s="19">
        <v>0</v>
      </c>
      <c r="O2375" s="19">
        <v>42633</v>
      </c>
      <c r="P2375" s="19">
        <v>43788</v>
      </c>
      <c r="Q2375" s="18">
        <v>209403.16</v>
      </c>
      <c r="R2375" s="18" t="s">
        <v>1177</v>
      </c>
      <c r="S2375" s="18" t="s">
        <v>1177</v>
      </c>
      <c r="T2375" s="18" t="s">
        <v>1176</v>
      </c>
      <c r="U2375" s="32" t="s">
        <v>13</v>
      </c>
      <c r="V2375" s="32" t="s">
        <v>8201</v>
      </c>
    </row>
    <row r="2376" spans="1:22" ht="25" customHeight="1" x14ac:dyDescent="0.35">
      <c r="A2376" s="15" t="s">
        <v>978</v>
      </c>
      <c r="B2376" s="16" t="s">
        <v>3574</v>
      </c>
      <c r="C2376" s="16" t="s">
        <v>4131</v>
      </c>
      <c r="D2376" s="17">
        <v>12</v>
      </c>
      <c r="E2376" s="17" t="s">
        <v>1698</v>
      </c>
      <c r="F2376" s="17" t="s">
        <v>1694</v>
      </c>
      <c r="G2376" s="17" t="s">
        <v>1265</v>
      </c>
      <c r="H2376" s="17" t="s">
        <v>5986</v>
      </c>
      <c r="I2376" s="17" t="s">
        <v>4132</v>
      </c>
      <c r="J2376" s="17" t="s">
        <v>2728</v>
      </c>
      <c r="K2376" s="18">
        <v>207025.48</v>
      </c>
      <c r="L2376" s="18">
        <v>204854.02</v>
      </c>
      <c r="M2376" s="19">
        <v>41851</v>
      </c>
      <c r="N2376" s="19">
        <v>0</v>
      </c>
      <c r="O2376" s="19">
        <v>42549</v>
      </c>
      <c r="P2376" s="19">
        <v>43264</v>
      </c>
      <c r="Q2376" s="18">
        <v>204854.02</v>
      </c>
      <c r="R2376" s="18" t="s">
        <v>1177</v>
      </c>
      <c r="S2376" s="18" t="s">
        <v>1177</v>
      </c>
      <c r="T2376" s="18" t="s">
        <v>1176</v>
      </c>
      <c r="U2376" s="32" t="s">
        <v>13</v>
      </c>
      <c r="V2376" s="32" t="s">
        <v>8201</v>
      </c>
    </row>
    <row r="2377" spans="1:22" ht="25" customHeight="1" x14ac:dyDescent="0.35">
      <c r="A2377" s="15" t="s">
        <v>1142</v>
      </c>
      <c r="B2377" s="16" t="s">
        <v>4137</v>
      </c>
      <c r="C2377" s="16" t="s">
        <v>5347</v>
      </c>
      <c r="D2377" s="17">
        <v>12</v>
      </c>
      <c r="E2377" s="17" t="s">
        <v>1698</v>
      </c>
      <c r="F2377" s="17" t="s">
        <v>1694</v>
      </c>
      <c r="G2377" s="17" t="s">
        <v>1265</v>
      </c>
      <c r="H2377" s="17" t="s">
        <v>5986</v>
      </c>
      <c r="I2377" s="17" t="s">
        <v>4546</v>
      </c>
      <c r="J2377" s="17" t="s">
        <v>4547</v>
      </c>
      <c r="K2377" s="18">
        <v>418736.87</v>
      </c>
      <c r="L2377" s="18">
        <v>418736.87</v>
      </c>
      <c r="M2377" s="19">
        <v>43027</v>
      </c>
      <c r="N2377" s="19">
        <v>0</v>
      </c>
      <c r="O2377" s="19">
        <v>43721</v>
      </c>
      <c r="P2377" s="19">
        <v>44587</v>
      </c>
      <c r="Q2377" s="18">
        <v>418736.87</v>
      </c>
      <c r="R2377" s="18" t="s">
        <v>1177</v>
      </c>
      <c r="S2377" s="18" t="s">
        <v>1177</v>
      </c>
      <c r="T2377" s="18" t="s">
        <v>1176</v>
      </c>
      <c r="U2377" s="32" t="s">
        <v>13</v>
      </c>
      <c r="V2377" s="32" t="s">
        <v>8201</v>
      </c>
    </row>
    <row r="2378" spans="1:22" ht="25" customHeight="1" x14ac:dyDescent="0.35">
      <c r="A2378" s="15" t="s">
        <v>1143</v>
      </c>
      <c r="B2378" s="16" t="s">
        <v>4137</v>
      </c>
      <c r="C2378" s="16" t="s">
        <v>5302</v>
      </c>
      <c r="D2378" s="17">
        <v>12</v>
      </c>
      <c r="E2378" s="17" t="s">
        <v>1698</v>
      </c>
      <c r="F2378" s="17" t="s">
        <v>1694</v>
      </c>
      <c r="G2378" s="17" t="s">
        <v>1265</v>
      </c>
      <c r="H2378" s="17" t="s">
        <v>5986</v>
      </c>
      <c r="I2378" s="17" t="s">
        <v>4548</v>
      </c>
      <c r="J2378" s="17" t="s">
        <v>4549</v>
      </c>
      <c r="K2378" s="18">
        <v>397252.64</v>
      </c>
      <c r="L2378" s="18">
        <v>397252.64</v>
      </c>
      <c r="M2378" s="19">
        <v>42970</v>
      </c>
      <c r="N2378" s="19">
        <v>0</v>
      </c>
      <c r="O2378" s="19">
        <v>43721</v>
      </c>
      <c r="P2378" s="19">
        <v>44574</v>
      </c>
      <c r="Q2378" s="18">
        <v>397252.64</v>
      </c>
      <c r="R2378" s="18" t="s">
        <v>1177</v>
      </c>
      <c r="S2378" s="18" t="s">
        <v>1177</v>
      </c>
      <c r="T2378" s="18" t="s">
        <v>1176</v>
      </c>
      <c r="U2378" s="32" t="s">
        <v>13</v>
      </c>
      <c r="V2378" s="32" t="s">
        <v>8201</v>
      </c>
    </row>
    <row r="2379" spans="1:22" ht="25" customHeight="1" x14ac:dyDescent="0.35">
      <c r="A2379" s="15" t="s">
        <v>1144</v>
      </c>
      <c r="B2379" s="16" t="s">
        <v>4137</v>
      </c>
      <c r="C2379" s="16" t="s">
        <v>4550</v>
      </c>
      <c r="D2379" s="17">
        <v>12</v>
      </c>
      <c r="E2379" s="17" t="s">
        <v>1698</v>
      </c>
      <c r="F2379" s="17" t="s">
        <v>1694</v>
      </c>
      <c r="G2379" s="17" t="s">
        <v>1265</v>
      </c>
      <c r="H2379" s="17" t="s">
        <v>5986</v>
      </c>
      <c r="I2379" s="17" t="s">
        <v>4551</v>
      </c>
      <c r="J2379" s="17" t="s">
        <v>4552</v>
      </c>
      <c r="K2379" s="18">
        <v>318643.11</v>
      </c>
      <c r="L2379" s="18">
        <v>247926.64</v>
      </c>
      <c r="M2379" s="19">
        <v>42633</v>
      </c>
      <c r="N2379" s="19">
        <v>0</v>
      </c>
      <c r="O2379" s="19">
        <v>43714</v>
      </c>
      <c r="P2379" s="19">
        <v>45601</v>
      </c>
      <c r="Q2379" s="18">
        <v>247926.64</v>
      </c>
      <c r="R2379" s="18" t="s">
        <v>1177</v>
      </c>
      <c r="S2379" s="18" t="s">
        <v>1177</v>
      </c>
      <c r="T2379" s="18" t="s">
        <v>1176</v>
      </c>
      <c r="U2379" s="32" t="s">
        <v>13</v>
      </c>
      <c r="V2379" s="32" t="s">
        <v>8201</v>
      </c>
    </row>
    <row r="2380" spans="1:22" ht="25" customHeight="1" x14ac:dyDescent="0.35">
      <c r="A2380" s="15" t="s">
        <v>1145</v>
      </c>
      <c r="B2380" s="16" t="s">
        <v>4137</v>
      </c>
      <c r="C2380" s="16" t="s">
        <v>5348</v>
      </c>
      <c r="D2380" s="17">
        <v>12</v>
      </c>
      <c r="E2380" s="17" t="s">
        <v>1698</v>
      </c>
      <c r="F2380" s="17" t="s">
        <v>1694</v>
      </c>
      <c r="G2380" s="17" t="s">
        <v>1265</v>
      </c>
      <c r="H2380" s="17" t="s">
        <v>5986</v>
      </c>
      <c r="I2380" s="17" t="s">
        <v>4553</v>
      </c>
      <c r="J2380" s="17" t="s">
        <v>4554</v>
      </c>
      <c r="K2380" s="18">
        <v>852295.28</v>
      </c>
      <c r="L2380" s="18">
        <v>756170.74</v>
      </c>
      <c r="M2380" s="19">
        <v>43028</v>
      </c>
      <c r="N2380" s="19">
        <v>0</v>
      </c>
      <c r="O2380" s="19">
        <v>43873</v>
      </c>
      <c r="P2380" s="19">
        <v>45005</v>
      </c>
      <c r="Q2380" s="18">
        <v>756170.74</v>
      </c>
      <c r="R2380" s="18" t="s">
        <v>1177</v>
      </c>
      <c r="S2380" s="18" t="s">
        <v>1177</v>
      </c>
      <c r="T2380" s="18" t="s">
        <v>1176</v>
      </c>
      <c r="U2380" s="32" t="s">
        <v>13</v>
      </c>
      <c r="V2380" s="32" t="s">
        <v>8201</v>
      </c>
    </row>
    <row r="2381" spans="1:22" ht="25" customHeight="1" x14ac:dyDescent="0.35">
      <c r="A2381" s="15" t="s">
        <v>309</v>
      </c>
      <c r="B2381" s="16" t="s">
        <v>1295</v>
      </c>
      <c r="C2381" s="16" t="s">
        <v>2192</v>
      </c>
      <c r="D2381" s="17">
        <v>12</v>
      </c>
      <c r="E2381" s="17" t="s">
        <v>2193</v>
      </c>
      <c r="F2381" s="17" t="s">
        <v>1694</v>
      </c>
      <c r="G2381" s="17" t="s">
        <v>1265</v>
      </c>
      <c r="H2381" s="17" t="s">
        <v>5986</v>
      </c>
      <c r="I2381" s="17" t="s">
        <v>2194</v>
      </c>
      <c r="J2381" s="17" t="s">
        <v>2195</v>
      </c>
      <c r="K2381" s="18">
        <v>1530468.61</v>
      </c>
      <c r="L2381" s="18">
        <v>1277801.8899999999</v>
      </c>
      <c r="M2381" s="19">
        <v>0</v>
      </c>
      <c r="N2381" s="19">
        <v>0</v>
      </c>
      <c r="O2381" s="19">
        <v>40245</v>
      </c>
      <c r="P2381" s="19">
        <v>41274</v>
      </c>
      <c r="Q2381" s="18">
        <v>1277801.8899999999</v>
      </c>
      <c r="R2381" s="18" t="s">
        <v>1246</v>
      </c>
      <c r="S2381" s="18" t="s">
        <v>1177</v>
      </c>
      <c r="T2381" s="18" t="s">
        <v>1176</v>
      </c>
      <c r="U2381" s="32" t="s">
        <v>13</v>
      </c>
      <c r="V2381" s="32" t="s">
        <v>8201</v>
      </c>
    </row>
    <row r="2382" spans="1:22" ht="25" customHeight="1" x14ac:dyDescent="0.35">
      <c r="A2382" s="15" t="s">
        <v>771</v>
      </c>
      <c r="B2382" s="16" t="s">
        <v>3006</v>
      </c>
      <c r="C2382" s="16" t="s">
        <v>3571</v>
      </c>
      <c r="D2382" s="17">
        <v>12</v>
      </c>
      <c r="E2382" s="17" t="s">
        <v>2193</v>
      </c>
      <c r="F2382" s="17" t="s">
        <v>1694</v>
      </c>
      <c r="G2382" s="17" t="s">
        <v>1265</v>
      </c>
      <c r="H2382" s="17" t="s">
        <v>5986</v>
      </c>
      <c r="I2382" s="17" t="s">
        <v>3572</v>
      </c>
      <c r="J2382" s="17" t="s">
        <v>3573</v>
      </c>
      <c r="K2382" s="18">
        <v>973927.7</v>
      </c>
      <c r="L2382" s="18">
        <v>874953.23</v>
      </c>
      <c r="M2382" s="19">
        <v>41529</v>
      </c>
      <c r="N2382" s="19">
        <v>0</v>
      </c>
      <c r="O2382" s="19">
        <v>42046</v>
      </c>
      <c r="P2382" s="19">
        <v>43194</v>
      </c>
      <c r="Q2382" s="18">
        <v>874953.23</v>
      </c>
      <c r="R2382" s="18" t="s">
        <v>1177</v>
      </c>
      <c r="S2382" s="18" t="s">
        <v>1177</v>
      </c>
      <c r="T2382" s="18" t="s">
        <v>1176</v>
      </c>
      <c r="U2382" s="32" t="s">
        <v>13</v>
      </c>
      <c r="V2382" s="32" t="s">
        <v>8201</v>
      </c>
    </row>
    <row r="2383" spans="1:22" ht="25" customHeight="1" x14ac:dyDescent="0.35">
      <c r="A2383" s="15" t="s">
        <v>979</v>
      </c>
      <c r="B2383" s="16" t="s">
        <v>3574</v>
      </c>
      <c r="C2383" s="16" t="s">
        <v>4133</v>
      </c>
      <c r="D2383" s="17">
        <v>12</v>
      </c>
      <c r="E2383" s="17" t="s">
        <v>2193</v>
      </c>
      <c r="F2383" s="17" t="s">
        <v>1694</v>
      </c>
      <c r="G2383" s="17" t="s">
        <v>1265</v>
      </c>
      <c r="H2383" s="17" t="s">
        <v>5986</v>
      </c>
      <c r="I2383" s="17" t="s">
        <v>4134</v>
      </c>
      <c r="J2383" s="17" t="s">
        <v>2581</v>
      </c>
      <c r="K2383" s="18">
        <v>206469.55</v>
      </c>
      <c r="L2383" s="18">
        <v>188500</v>
      </c>
      <c r="M2383" s="19">
        <v>41884</v>
      </c>
      <c r="N2383" s="19">
        <v>0</v>
      </c>
      <c r="O2383" s="19">
        <v>42592</v>
      </c>
      <c r="P2383" s="19">
        <v>43298</v>
      </c>
      <c r="Q2383" s="18">
        <v>188500</v>
      </c>
      <c r="R2383" s="18" t="s">
        <v>1177</v>
      </c>
      <c r="S2383" s="18" t="s">
        <v>1177</v>
      </c>
      <c r="T2383" s="18" t="s">
        <v>1176</v>
      </c>
      <c r="U2383" s="32" t="s">
        <v>13</v>
      </c>
      <c r="V2383" s="32" t="s">
        <v>8201</v>
      </c>
    </row>
    <row r="2384" spans="1:22" ht="25" customHeight="1" x14ac:dyDescent="0.35">
      <c r="A2384" s="15" t="s">
        <v>980</v>
      </c>
      <c r="B2384" s="16" t="s">
        <v>3574</v>
      </c>
      <c r="C2384" s="16" t="s">
        <v>4135</v>
      </c>
      <c r="D2384" s="17">
        <v>12</v>
      </c>
      <c r="E2384" s="17" t="s">
        <v>2193</v>
      </c>
      <c r="F2384" s="17" t="s">
        <v>1694</v>
      </c>
      <c r="G2384" s="17" t="s">
        <v>1265</v>
      </c>
      <c r="H2384" s="17" t="s">
        <v>5986</v>
      </c>
      <c r="I2384" s="17" t="s">
        <v>4136</v>
      </c>
      <c r="J2384" s="17" t="s">
        <v>3781</v>
      </c>
      <c r="K2384" s="18">
        <v>626192.05000000005</v>
      </c>
      <c r="L2384" s="18">
        <v>626192.05000000005</v>
      </c>
      <c r="M2384" s="19">
        <v>0</v>
      </c>
      <c r="N2384" s="19">
        <v>0</v>
      </c>
      <c r="O2384" s="19">
        <v>42592</v>
      </c>
      <c r="P2384" s="19">
        <v>43388</v>
      </c>
      <c r="Q2384" s="18">
        <v>626192.05000000005</v>
      </c>
      <c r="R2384" s="18" t="s">
        <v>1246</v>
      </c>
      <c r="S2384" s="18" t="s">
        <v>1177</v>
      </c>
      <c r="T2384" s="18" t="s">
        <v>1176</v>
      </c>
      <c r="U2384" s="32" t="s">
        <v>13</v>
      </c>
      <c r="V2384" s="32" t="s">
        <v>8201</v>
      </c>
    </row>
    <row r="2385" spans="1:22" ht="25" customHeight="1" x14ac:dyDescent="0.35">
      <c r="A2385" s="15" t="s">
        <v>5121</v>
      </c>
      <c r="B2385" s="16" t="s">
        <v>3197</v>
      </c>
      <c r="C2385" s="16" t="s">
        <v>5409</v>
      </c>
      <c r="D2385" s="17">
        <v>12</v>
      </c>
      <c r="E2385" s="17" t="s">
        <v>5122</v>
      </c>
      <c r="F2385" s="17" t="s">
        <v>1694</v>
      </c>
      <c r="G2385" s="17" t="s">
        <v>1265</v>
      </c>
      <c r="H2385" s="17" t="s">
        <v>5986</v>
      </c>
      <c r="I2385" s="17" t="s">
        <v>5392</v>
      </c>
      <c r="J2385" s="17" t="s">
        <v>5123</v>
      </c>
      <c r="K2385" s="18">
        <v>92230.5</v>
      </c>
      <c r="L2385" s="18">
        <v>92230.5</v>
      </c>
      <c r="M2385" s="19">
        <v>0</v>
      </c>
      <c r="N2385" s="19">
        <v>0</v>
      </c>
      <c r="O2385" s="19">
        <v>43419</v>
      </c>
      <c r="P2385" s="19">
        <v>44271</v>
      </c>
      <c r="Q2385" s="18">
        <v>92230.5</v>
      </c>
      <c r="R2385" s="18" t="s">
        <v>1246</v>
      </c>
      <c r="S2385" s="18" t="s">
        <v>1177</v>
      </c>
      <c r="T2385" s="18" t="s">
        <v>1176</v>
      </c>
      <c r="U2385" s="32" t="s">
        <v>13</v>
      </c>
      <c r="V2385" s="32" t="s">
        <v>8201</v>
      </c>
    </row>
    <row r="2386" spans="1:22" ht="25" customHeight="1" x14ac:dyDescent="0.35">
      <c r="A2386" s="15"/>
      <c r="B2386" s="16"/>
      <c r="C2386" s="16"/>
      <c r="D2386" s="17"/>
      <c r="E2386" s="17"/>
      <c r="F2386" s="17"/>
      <c r="G2386" s="17"/>
      <c r="H2386" s="17"/>
      <c r="I2386" s="17"/>
      <c r="J2386" s="17"/>
      <c r="K2386" s="18"/>
      <c r="L2386" s="18"/>
      <c r="M2386" s="19"/>
      <c r="N2386" s="19"/>
      <c r="O2386" s="19"/>
      <c r="P2386" s="19"/>
      <c r="Q2386" s="18"/>
      <c r="R2386" s="18"/>
      <c r="S2386" s="18"/>
      <c r="T2386" s="18"/>
      <c r="U2386" s="32"/>
      <c r="V2386" s="32"/>
    </row>
    <row r="2387" spans="1:22" ht="25" customHeight="1" x14ac:dyDescent="0.35">
      <c r="A2387" s="15"/>
      <c r="B2387" s="16"/>
      <c r="C2387" s="16"/>
      <c r="D2387" s="17"/>
      <c r="E2387" s="17"/>
      <c r="F2387" s="17"/>
      <c r="G2387" s="17"/>
      <c r="H2387" s="17"/>
      <c r="I2387" s="17"/>
      <c r="J2387" s="17"/>
      <c r="K2387" s="18"/>
      <c r="L2387" s="18"/>
      <c r="M2387" s="19"/>
      <c r="N2387" s="19"/>
      <c r="O2387" s="19"/>
      <c r="P2387" s="19"/>
      <c r="Q2387" s="18"/>
      <c r="R2387" s="18"/>
      <c r="S2387" s="18"/>
      <c r="T2387" s="18"/>
      <c r="U2387" s="32"/>
      <c r="V2387" s="32"/>
    </row>
  </sheetData>
  <autoFilter ref="A5:Y2134" xr:uid="{00000000-0009-0000-0000-000001000000}"/>
  <sortState xmlns:xlrd2="http://schemas.microsoft.com/office/spreadsheetml/2017/richdata2" ref="A6:V2385">
    <sortCondition ref="D6:D2385"/>
    <sortCondition ref="E6:E2385"/>
    <sortCondition ref="A6:A2385"/>
  </sortState>
  <conditionalFormatting sqref="A6:V2387">
    <cfRule type="expression" dxfId="1" priority="1">
      <formula>(LEFT($T6,3)="Yes")</formula>
    </cfRule>
    <cfRule type="expression" dxfId="0" priority="2">
      <formula>$U6="Closed"</formula>
    </cfRule>
  </conditionalFormatting>
  <printOptions horizontalCentered="1"/>
  <pageMargins left="0.25" right="0.25" top="0.96" bottom="0.56000000000000005" header="0.54" footer="0.3"/>
  <pageSetup paperSize="17" scale="72" orientation="landscape" r:id="rId1"/>
  <headerFooter>
    <oddFooter>&amp;L&amp;"Arial,Regular"Caltrans, Division of Local Assistance&amp;C&amp;"Arial,Regular"Page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AFABE4-B594-40DD-A27E-1AD5A9CBDE51}">
  <sheetPr>
    <pageSetUpPr fitToPage="1"/>
  </sheetPr>
  <dimension ref="A1:C15"/>
  <sheetViews>
    <sheetView zoomScale="90" zoomScaleNormal="90" workbookViewId="0">
      <selection activeCell="B26" sqref="B26"/>
    </sheetView>
  </sheetViews>
  <sheetFormatPr defaultRowHeight="14.5" x14ac:dyDescent="0.35"/>
  <cols>
    <col min="1" max="1" width="33.1796875" customWidth="1"/>
    <col min="2" max="2" width="100.1796875" customWidth="1"/>
    <col min="3" max="3" width="62.81640625" customWidth="1"/>
    <col min="4" max="4" width="137.453125" bestFit="1" customWidth="1"/>
  </cols>
  <sheetData>
    <row r="1" spans="1:3" ht="18.5" x14ac:dyDescent="0.45">
      <c r="A1" s="5" t="s">
        <v>1159</v>
      </c>
    </row>
    <row r="2" spans="1:3" ht="117.65" customHeight="1" x14ac:dyDescent="0.35">
      <c r="A2" s="6" t="s">
        <v>1163</v>
      </c>
      <c r="B2" s="30" t="s">
        <v>7118</v>
      </c>
      <c r="C2" s="30"/>
    </row>
    <row r="3" spans="1:3" ht="43.5" x14ac:dyDescent="0.35">
      <c r="A3" s="6" t="s">
        <v>1164</v>
      </c>
      <c r="B3" s="30" t="s">
        <v>7121</v>
      </c>
      <c r="C3" s="30"/>
    </row>
    <row r="4" spans="1:3" x14ac:dyDescent="0.35">
      <c r="A4" s="7" t="s">
        <v>5303</v>
      </c>
      <c r="B4" s="4" t="s">
        <v>1160</v>
      </c>
    </row>
    <row r="5" spans="1:3" ht="6.75" customHeight="1" x14ac:dyDescent="0.35">
      <c r="A5" s="7"/>
      <c r="B5" s="4"/>
    </row>
    <row r="6" spans="1:3" x14ac:dyDescent="0.35">
      <c r="A6" s="2" t="s">
        <v>1161</v>
      </c>
      <c r="B6" s="3" t="s">
        <v>1162</v>
      </c>
    </row>
    <row r="7" spans="1:3" ht="24.75" customHeight="1" x14ac:dyDescent="0.35">
      <c r="A7" s="8" t="s">
        <v>1153</v>
      </c>
      <c r="B7" s="1" t="s">
        <v>7119</v>
      </c>
    </row>
    <row r="8" spans="1:3" x14ac:dyDescent="0.35">
      <c r="A8" s="8" t="s">
        <v>1154</v>
      </c>
      <c r="B8" s="1" t="s">
        <v>1165</v>
      </c>
    </row>
    <row r="9" spans="1:3" x14ac:dyDescent="0.35">
      <c r="A9" s="8" t="s">
        <v>1155</v>
      </c>
      <c r="B9" s="1" t="s">
        <v>1166</v>
      </c>
    </row>
    <row r="10" spans="1:3" ht="29" x14ac:dyDescent="0.35">
      <c r="A10" s="8" t="s">
        <v>1156</v>
      </c>
      <c r="B10" s="1" t="s">
        <v>7120</v>
      </c>
    </row>
    <row r="11" spans="1:3" ht="43.5" x14ac:dyDescent="0.35">
      <c r="A11" s="8" t="s">
        <v>1158</v>
      </c>
      <c r="B11" s="1" t="s">
        <v>1167</v>
      </c>
    </row>
    <row r="12" spans="1:3" ht="29" x14ac:dyDescent="0.35">
      <c r="A12" s="8" t="s">
        <v>1157</v>
      </c>
      <c r="B12" s="1" t="s">
        <v>1168</v>
      </c>
    </row>
    <row r="14" spans="1:3" x14ac:dyDescent="0.35">
      <c r="A14" t="s">
        <v>6088</v>
      </c>
    </row>
    <row r="15" spans="1:3" x14ac:dyDescent="0.35">
      <c r="A15" s="31" t="s">
        <v>6089</v>
      </c>
    </row>
  </sheetData>
  <hyperlinks>
    <hyperlink ref="A15" r:id="rId1" xr:uid="{CE3DEEFA-E864-4850-9F89-15770D49B466}"/>
  </hyperlinks>
  <pageMargins left="0.7" right="0.7" top="0.75" bottom="0.75" header="0.3" footer="0.3"/>
  <pageSetup scale="48"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LIST_HSIP</vt:lpstr>
      <vt:lpstr>Notes</vt:lpstr>
      <vt:lpstr>LIST_HSIP!Print_Area</vt:lpstr>
      <vt:lpstr>Notes!Print_Area</vt:lpstr>
      <vt:lpstr>LIST_HSIP!Print_Titles</vt:lpstr>
    </vt:vector>
  </TitlesOfParts>
  <Company>Caltrans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s117847</dc:creator>
  <cp:lastModifiedBy>Dhillon, Simrit@DOT</cp:lastModifiedBy>
  <cp:lastPrinted>2026-10-05T19:32:14Z</cp:lastPrinted>
  <dcterms:created xsi:type="dcterms:W3CDTF">2015-08-26T13:33:19Z</dcterms:created>
  <dcterms:modified xsi:type="dcterms:W3CDTF">2026-10-05T19:35:47Z</dcterms:modified>
</cp:coreProperties>
</file>