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A\OFFICE of AIRPORT PROJECTS\AAOffice of Airports Website Lists of Facilities\"/>
    </mc:Choice>
  </mc:AlternateContent>
  <xr:revisionPtr revIDLastSave="0" documentId="13_ncr:1_{268D9668-A9E9-4DFB-8EA4-7DD468777832}" xr6:coauthVersionLast="36" xr6:coauthVersionMax="36" xr10:uidLastSave="{00000000-0000-0000-0000-000000000000}"/>
  <bookViews>
    <workbookView xWindow="-60" yWindow="30" windowWidth="11340" windowHeight="11580" xr2:uid="{00000000-000D-0000-FFFF-FFFF00000000}"/>
  </bookViews>
  <sheets>
    <sheet name="California Public Use Airports" sheetId="16" r:id="rId1"/>
  </sheets>
  <definedNames>
    <definedName name="_xlnm._FilterDatabase" localSheetId="0" hidden="1">'California Public Use Airports'!$C$3:$C$244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16" l="1"/>
</calcChain>
</file>

<file path=xl/sharedStrings.xml><?xml version="1.0" encoding="utf-8"?>
<sst xmlns="http://schemas.openxmlformats.org/spreadsheetml/2006/main" count="1939" uniqueCount="1469">
  <si>
    <t>Facility Name</t>
  </si>
  <si>
    <t>City</t>
  </si>
  <si>
    <t>County</t>
  </si>
  <si>
    <t>Latitude</t>
  </si>
  <si>
    <t>Longitude</t>
  </si>
  <si>
    <t>Rio Vista</t>
  </si>
  <si>
    <t>Solano</t>
  </si>
  <si>
    <t>Banning</t>
  </si>
  <si>
    <t>Los Angeles</t>
  </si>
  <si>
    <t>V</t>
  </si>
  <si>
    <t>Stockton</t>
  </si>
  <si>
    <t>San Joaquin</t>
  </si>
  <si>
    <t>III</t>
  </si>
  <si>
    <t>San Bernardino</t>
  </si>
  <si>
    <t>ADIN AIRPORT</t>
  </si>
  <si>
    <t>Adin</t>
  </si>
  <si>
    <t>Modoc</t>
  </si>
  <si>
    <t>A26</t>
  </si>
  <si>
    <t>01217.*A</t>
  </si>
  <si>
    <t>I</t>
  </si>
  <si>
    <t>Hanford</t>
  </si>
  <si>
    <t>Kings</t>
  </si>
  <si>
    <t>IV</t>
  </si>
  <si>
    <t>AGUA CALIENTE SPRINGS AIRPORT</t>
  </si>
  <si>
    <t>Agua Caliente Springs</t>
  </si>
  <si>
    <t>San Diego</t>
  </si>
  <si>
    <t>L54</t>
  </si>
  <si>
    <t>01218.*A</t>
  </si>
  <si>
    <t>VI</t>
  </si>
  <si>
    <t>AGUA DULCE AIRPARK</t>
  </si>
  <si>
    <t>Agua Dulce</t>
  </si>
  <si>
    <t>L70</t>
  </si>
  <si>
    <t>01219.*A</t>
  </si>
  <si>
    <t>Oakland</t>
  </si>
  <si>
    <t>Alameda</t>
  </si>
  <si>
    <t>Hollister</t>
  </si>
  <si>
    <t>San Benito</t>
  </si>
  <si>
    <t>ALPINE COUNTY AIRPORT</t>
  </si>
  <si>
    <t>Markleeville</t>
  </si>
  <si>
    <t>Alpine</t>
  </si>
  <si>
    <t>M45</t>
  </si>
  <si>
    <t>Grass Valley</t>
  </si>
  <si>
    <t>Nevada</t>
  </si>
  <si>
    <t>II</t>
  </si>
  <si>
    <t>Watsonville</t>
  </si>
  <si>
    <t>Santa Cruz</t>
  </si>
  <si>
    <t>ALTURAS MUNICIPAL AIRPORT</t>
  </si>
  <si>
    <t>Alturas</t>
  </si>
  <si>
    <t>AAT</t>
  </si>
  <si>
    <t>01234.*A</t>
  </si>
  <si>
    <t>Herlong</t>
  </si>
  <si>
    <t>Lassen</t>
  </si>
  <si>
    <t>Orange</t>
  </si>
  <si>
    <t>ANDY MCBETH AIRPORT</t>
  </si>
  <si>
    <t>Klamath Glen</t>
  </si>
  <si>
    <t>Del Norte</t>
  </si>
  <si>
    <t>S51</t>
  </si>
  <si>
    <t>Lancaster</t>
  </si>
  <si>
    <t>APPLE VALLEY AIRPORT</t>
  </si>
  <si>
    <t>Apple Valley</t>
  </si>
  <si>
    <t>APV</t>
  </si>
  <si>
    <t>ARCATA AIRPORT</t>
  </si>
  <si>
    <t>Arcata/Eureka</t>
  </si>
  <si>
    <t>Humboldt</t>
  </si>
  <si>
    <t>ACV</t>
  </si>
  <si>
    <t>AUBURN MUNICIPAL AIRPORT</t>
  </si>
  <si>
    <t>Auburn</t>
  </si>
  <si>
    <t>Placer</t>
  </si>
  <si>
    <t>AUN</t>
  </si>
  <si>
    <t>01273.*A</t>
  </si>
  <si>
    <t>Yucca Valley</t>
  </si>
  <si>
    <t>BAKER AIRPORT</t>
  </si>
  <si>
    <t>Baker</t>
  </si>
  <si>
    <t>0O2</t>
  </si>
  <si>
    <t>Bakersfield</t>
  </si>
  <si>
    <t>Kern</t>
  </si>
  <si>
    <t>BAKERSFIELD MUNICIPAL AIRPORT</t>
  </si>
  <si>
    <t>L45</t>
  </si>
  <si>
    <t>Susanville</t>
  </si>
  <si>
    <t>BANNING MUNICIPAL AIRPORT</t>
  </si>
  <si>
    <t>Riverside</t>
  </si>
  <si>
    <t>BNG</t>
  </si>
  <si>
    <t>01297.*A</t>
  </si>
  <si>
    <t>BARSTOW-DAGGETT AIRPORT</t>
  </si>
  <si>
    <t>Daggett</t>
  </si>
  <si>
    <t>DAG</t>
  </si>
  <si>
    <t>01479.*A</t>
  </si>
  <si>
    <t>South Lake Tahoe</t>
  </si>
  <si>
    <t>El Dorado</t>
  </si>
  <si>
    <t>Tuolumne</t>
  </si>
  <si>
    <t>Marysville</t>
  </si>
  <si>
    <t>Yuba</t>
  </si>
  <si>
    <t>BENTON FIELD</t>
  </si>
  <si>
    <t>Redding</t>
  </si>
  <si>
    <t>Shasta</t>
  </si>
  <si>
    <t>O85</t>
  </si>
  <si>
    <t>02088.*A</t>
  </si>
  <si>
    <t>Palm Springs</t>
  </si>
  <si>
    <t>UDD</t>
  </si>
  <si>
    <t>BIG BEAR CITY AIRPORT</t>
  </si>
  <si>
    <t>Big Bear City</t>
  </si>
  <si>
    <t>L35</t>
  </si>
  <si>
    <t>01323.*A</t>
  </si>
  <si>
    <t>Ravendale</t>
  </si>
  <si>
    <t>BLUE CANYON AIRPORT</t>
  </si>
  <si>
    <t>Emigrant Gap</t>
  </si>
  <si>
    <t>BLU</t>
  </si>
  <si>
    <t>01548.*A</t>
  </si>
  <si>
    <t>Lake</t>
  </si>
  <si>
    <t>BLYTHE AIRPORT</t>
  </si>
  <si>
    <t>Blythe</t>
  </si>
  <si>
    <t>BLH</t>
  </si>
  <si>
    <t>01336.*A</t>
  </si>
  <si>
    <t>BOB HOPE AIRPORT</t>
  </si>
  <si>
    <t>Burbank</t>
  </si>
  <si>
    <t>BUR</t>
  </si>
  <si>
    <t>01353.*A</t>
  </si>
  <si>
    <t>Ventura</t>
  </si>
  <si>
    <t>BOONVILLE AIRPORT</t>
  </si>
  <si>
    <t>Boonville</t>
  </si>
  <si>
    <t>Mendocino</t>
  </si>
  <si>
    <t>D83</t>
  </si>
  <si>
    <t>Yolo</t>
  </si>
  <si>
    <t>Borrego Springs</t>
  </si>
  <si>
    <t>BORREGO VALLEY AIRPORT</t>
  </si>
  <si>
    <t>L08</t>
  </si>
  <si>
    <t>Sacramento</t>
  </si>
  <si>
    <t>BRACKETT FIELD AIRPORT</t>
  </si>
  <si>
    <t>La Verne</t>
  </si>
  <si>
    <t>POC</t>
  </si>
  <si>
    <t>01757.*A</t>
  </si>
  <si>
    <t>BRAWLEY MUNICIPAL AIRPORT</t>
  </si>
  <si>
    <t>Brawley</t>
  </si>
  <si>
    <t>Imperial</t>
  </si>
  <si>
    <t>BWC</t>
  </si>
  <si>
    <t>01342.*A</t>
  </si>
  <si>
    <t>BROWN FIELD</t>
  </si>
  <si>
    <t>SDM</t>
  </si>
  <si>
    <t>02180.*A</t>
  </si>
  <si>
    <t>BRYANT FIELD AIRPORT</t>
  </si>
  <si>
    <t>Bridgeport</t>
  </si>
  <si>
    <t>Mono</t>
  </si>
  <si>
    <t>O57</t>
  </si>
  <si>
    <t>01346.*A</t>
  </si>
  <si>
    <t>BUCHANAN FIELD AIRPORT</t>
  </si>
  <si>
    <t>Concord</t>
  </si>
  <si>
    <t>Contra Costa</t>
  </si>
  <si>
    <t>CCR</t>
  </si>
  <si>
    <t>01437.*A</t>
  </si>
  <si>
    <t>Wasco</t>
  </si>
  <si>
    <t>Oroville</t>
  </si>
  <si>
    <t>Butte</t>
  </si>
  <si>
    <t>BUTTE VALLEY AIRPORT</t>
  </si>
  <si>
    <t>Dorris</t>
  </si>
  <si>
    <t>Siskiyou</t>
  </si>
  <si>
    <t>A32</t>
  </si>
  <si>
    <t>01512.*A</t>
  </si>
  <si>
    <t>BYRON  AIRPORT</t>
  </si>
  <si>
    <t>Byron</t>
  </si>
  <si>
    <t>C83</t>
  </si>
  <si>
    <t>Monterey</t>
  </si>
  <si>
    <t>CABLE AIRPORT</t>
  </si>
  <si>
    <t>Upland</t>
  </si>
  <si>
    <t>CCB</t>
  </si>
  <si>
    <t>02385.*A</t>
  </si>
  <si>
    <t>CALAVERAS CO./MAURY RASMUSSEN AIRPORT</t>
  </si>
  <si>
    <t>San Andreas</t>
  </si>
  <si>
    <t>Calaveras</t>
  </si>
  <si>
    <t>CPU</t>
  </si>
  <si>
    <t>CALEXICO INTERNATIONAL AIRPORT</t>
  </si>
  <si>
    <t>Calexico</t>
  </si>
  <si>
    <t>CXL</t>
  </si>
  <si>
    <t>01358.*A</t>
  </si>
  <si>
    <t>CALIFORNIA CITY MUNICIPAL AIRPORT</t>
  </si>
  <si>
    <t>California City</t>
  </si>
  <si>
    <t>L71</t>
  </si>
  <si>
    <t>01360.*A</t>
  </si>
  <si>
    <t>CALIFORNIA PINES AIRPORT</t>
  </si>
  <si>
    <t>A24</t>
  </si>
  <si>
    <t>CAMARILLO AIRPORT</t>
  </si>
  <si>
    <t>Camarillo</t>
  </si>
  <si>
    <t>CMA</t>
  </si>
  <si>
    <t>CAMERON AIRPARK AIRPORT</t>
  </si>
  <si>
    <t>Cameron Park</t>
  </si>
  <si>
    <t>O61</t>
  </si>
  <si>
    <t>Perris</t>
  </si>
  <si>
    <t>CASTLE AIRPORT</t>
  </si>
  <si>
    <t>Merced</t>
  </si>
  <si>
    <t>MER</t>
  </si>
  <si>
    <t>CATALINA AIRPORT</t>
  </si>
  <si>
    <t>Avalon</t>
  </si>
  <si>
    <t>AVX</t>
  </si>
  <si>
    <t>01276.*A</t>
  </si>
  <si>
    <t>Santa Clara</t>
  </si>
  <si>
    <t>Bieber</t>
  </si>
  <si>
    <t>Fresno</t>
  </si>
  <si>
    <t>Tehama</t>
  </si>
  <si>
    <t>CEDARVILLE AIRPORT</t>
  </si>
  <si>
    <t>Cedarville</t>
  </si>
  <si>
    <t>O59</t>
  </si>
  <si>
    <t>01384.*A</t>
  </si>
  <si>
    <t>Corona</t>
  </si>
  <si>
    <t>San Francisco</t>
  </si>
  <si>
    <t>CHARLES M. SCHULZ, SONOMA COUNTY AIRPORT</t>
  </si>
  <si>
    <t>Santa Rosa</t>
  </si>
  <si>
    <t>Sonoma</t>
  </si>
  <si>
    <t>STS</t>
  </si>
  <si>
    <t>02260.*A</t>
  </si>
  <si>
    <t>CHEMEHUEVI VALLEY AIRPORT</t>
  </si>
  <si>
    <t>Acampo</t>
  </si>
  <si>
    <t>49X</t>
  </si>
  <si>
    <t>01390.*A</t>
  </si>
  <si>
    <t>CHICO MUNICIPAL</t>
  </si>
  <si>
    <t>Chico</t>
  </si>
  <si>
    <t>CIC</t>
  </si>
  <si>
    <t>01395.*A</t>
  </si>
  <si>
    <t>Madera</t>
  </si>
  <si>
    <t>CHINO AIRPORT</t>
  </si>
  <si>
    <t>Chino</t>
  </si>
  <si>
    <t>CNO</t>
  </si>
  <si>
    <t>01398.*A</t>
  </si>
  <si>
    <t>CHIRIACO SUMMIT AIRPORT</t>
  </si>
  <si>
    <t>Chiriaco Summit</t>
  </si>
  <si>
    <t>L77</t>
  </si>
  <si>
    <t>01399.*A</t>
  </si>
  <si>
    <t>CHOWCHILLA AIRPORT</t>
  </si>
  <si>
    <t>Chowchilla</t>
  </si>
  <si>
    <t>2O6</t>
  </si>
  <si>
    <t>Santa Barbara</t>
  </si>
  <si>
    <t>CLIFF HATFIELD MEMORIAL AIRPORT</t>
  </si>
  <si>
    <t>Calipatria</t>
  </si>
  <si>
    <t>CLR</t>
  </si>
  <si>
    <t>01363.*A</t>
  </si>
  <si>
    <t>CLOVERDALE MUNICIPAL AIRPORT</t>
  </si>
  <si>
    <t>Cloverdale</t>
  </si>
  <si>
    <t>O60</t>
  </si>
  <si>
    <t>COLUMBIA AIRPORT</t>
  </si>
  <si>
    <t>Columbia</t>
  </si>
  <si>
    <t>O22</t>
  </si>
  <si>
    <t>01429.*A</t>
  </si>
  <si>
    <t>COLUSA COUNTY AIRPORT</t>
  </si>
  <si>
    <t>Colusa</t>
  </si>
  <si>
    <t>O08</t>
  </si>
  <si>
    <t>Marin</t>
  </si>
  <si>
    <t>COMPTON/WOODLEY AIRPORT</t>
  </si>
  <si>
    <t>Compton</t>
  </si>
  <si>
    <t>CPM</t>
  </si>
  <si>
    <t>01434.*A</t>
  </si>
  <si>
    <t>CORNING MUNICIPAL AIRPORT</t>
  </si>
  <si>
    <t>Corning</t>
  </si>
  <si>
    <t>0O4</t>
  </si>
  <si>
    <t>01443.*A</t>
  </si>
  <si>
    <t>CORONA MUNICIPAL AIRPORT</t>
  </si>
  <si>
    <t>AJO</t>
  </si>
  <si>
    <t>Torrance</t>
  </si>
  <si>
    <t>Stanislaus</t>
  </si>
  <si>
    <t>DELANO MUNICIPAL AIRPORT</t>
  </si>
  <si>
    <t>Delano</t>
  </si>
  <si>
    <t>DLO</t>
  </si>
  <si>
    <t>01497.*A</t>
  </si>
  <si>
    <t>DINSMORE AIRPORT</t>
  </si>
  <si>
    <t>Dinsmore</t>
  </si>
  <si>
    <t>D63</t>
  </si>
  <si>
    <t>01508.*A</t>
  </si>
  <si>
    <t>Modesto</t>
  </si>
  <si>
    <t>DUNSMUIR MUNI-MOTT AIRPORT</t>
  </si>
  <si>
    <t>Dunsmuir</t>
  </si>
  <si>
    <t>1O6</t>
  </si>
  <si>
    <t>01521.*A</t>
  </si>
  <si>
    <t>Bishop</t>
  </si>
  <si>
    <t>Inyo</t>
  </si>
  <si>
    <t>BIH</t>
  </si>
  <si>
    <t>01327.*A</t>
  </si>
  <si>
    <t>ECKERT FIELD AIRPORT</t>
  </si>
  <si>
    <t>Strathmore</t>
  </si>
  <si>
    <t>Tulare</t>
  </si>
  <si>
    <t>1Q1</t>
  </si>
  <si>
    <t>02321.*A</t>
  </si>
  <si>
    <t>Santa Ana</t>
  </si>
  <si>
    <t>El Monte</t>
  </si>
  <si>
    <t>EMT</t>
  </si>
  <si>
    <t>01539.*A</t>
  </si>
  <si>
    <t>ELK HILLS-BUTTONWILLOW AIRPORT</t>
  </si>
  <si>
    <t>Buttonwillow</t>
  </si>
  <si>
    <t>L62</t>
  </si>
  <si>
    <t>Turlock</t>
  </si>
  <si>
    <t>Eureka</t>
  </si>
  <si>
    <t>O33</t>
  </si>
  <si>
    <t>01561.*A</t>
  </si>
  <si>
    <t>FALL RIVER MILLS AIRPORT</t>
  </si>
  <si>
    <t>Fall River Mills</t>
  </si>
  <si>
    <t>O89</t>
  </si>
  <si>
    <t>01569.*A</t>
  </si>
  <si>
    <t>FALLBROOK COMMUNITY AIRPARK</t>
  </si>
  <si>
    <t>Fallbrook</t>
  </si>
  <si>
    <t>L18</t>
  </si>
  <si>
    <t>Oxnard</t>
  </si>
  <si>
    <t>FIREBAUGH AIRPORT</t>
  </si>
  <si>
    <t>Mendota</t>
  </si>
  <si>
    <t>F34</t>
  </si>
  <si>
    <t>FLABOB AIRPORT</t>
  </si>
  <si>
    <t>Riverside/rubidoux/</t>
  </si>
  <si>
    <t>RIR</t>
  </si>
  <si>
    <t>02113.*A</t>
  </si>
  <si>
    <t>FORT BIDWELL AIRPORT</t>
  </si>
  <si>
    <t>Fort Bidwell</t>
  </si>
  <si>
    <t>A28</t>
  </si>
  <si>
    <t>01578.9*A</t>
  </si>
  <si>
    <t>FRANKLIN FIELD AIRPORT</t>
  </si>
  <si>
    <t>Franklin</t>
  </si>
  <si>
    <t>F72</t>
  </si>
  <si>
    <t>01588.*A</t>
  </si>
  <si>
    <t>Paso Robles</t>
  </si>
  <si>
    <t>San Luis Obispo</t>
  </si>
  <si>
    <t>FRAZIER LAKE AIRPARK</t>
  </si>
  <si>
    <t>1C9</t>
  </si>
  <si>
    <t>FRENCH VALLEY AIRPORT</t>
  </si>
  <si>
    <t>Murrieta/Temecula</t>
  </si>
  <si>
    <t>F70</t>
  </si>
  <si>
    <t>Placerville</t>
  </si>
  <si>
    <t>FRESNO CHANDLER EXECUTIVE AIRPORT</t>
  </si>
  <si>
    <t>FCH</t>
  </si>
  <si>
    <t>01590.*A</t>
  </si>
  <si>
    <t>FRESNO YOSEMITE INTERNATIONAL AIRPORT</t>
  </si>
  <si>
    <t>FAT</t>
  </si>
  <si>
    <t>01591.*A</t>
  </si>
  <si>
    <t>FULLERTON MUNICIPAL AIRPORT</t>
  </si>
  <si>
    <t>Fullerton</t>
  </si>
  <si>
    <t>FUL</t>
  </si>
  <si>
    <t>01593.*A</t>
  </si>
  <si>
    <t>FURNACE CREEK AIRPORT</t>
  </si>
  <si>
    <t>Death Valley National Park</t>
  </si>
  <si>
    <t>L06</t>
  </si>
  <si>
    <t>GANSNER AIRPORT</t>
  </si>
  <si>
    <t>Quincy</t>
  </si>
  <si>
    <t>Plumas</t>
  </si>
  <si>
    <t>2O1</t>
  </si>
  <si>
    <t>02074.*A</t>
  </si>
  <si>
    <t>GARBERVILLE AIRPORT</t>
  </si>
  <si>
    <t>Garberville</t>
  </si>
  <si>
    <t>O16</t>
  </si>
  <si>
    <t>WJF</t>
  </si>
  <si>
    <t>King City</t>
  </si>
  <si>
    <t>GEORGETOWN AIRPORT</t>
  </si>
  <si>
    <t>Georgetown</t>
  </si>
  <si>
    <t>E36</t>
  </si>
  <si>
    <t>GILLESPIE FIELD AIRPORT</t>
  </si>
  <si>
    <t>San Diego/El Cajon</t>
  </si>
  <si>
    <t>SEE</t>
  </si>
  <si>
    <t>02165.*A</t>
  </si>
  <si>
    <t>GNOSS FIELD AIRPORT</t>
  </si>
  <si>
    <t>Novato</t>
  </si>
  <si>
    <t>DVO</t>
  </si>
  <si>
    <t>01967.*A</t>
  </si>
  <si>
    <t>San Jose</t>
  </si>
  <si>
    <t>GRAVELLY VALLEY AIRPORT</t>
  </si>
  <si>
    <t>Upper Lake</t>
  </si>
  <si>
    <t>1Q5</t>
  </si>
  <si>
    <t>02387.*A</t>
  </si>
  <si>
    <t>GUSTINE AIRPORT</t>
  </si>
  <si>
    <t>Gustine</t>
  </si>
  <si>
    <t>3O1</t>
  </si>
  <si>
    <t>01636.*A</t>
  </si>
  <si>
    <t>HAIGH FIELD AIRPORT</t>
  </si>
  <si>
    <t>Orland</t>
  </si>
  <si>
    <t>Glenn</t>
  </si>
  <si>
    <t>O37</t>
  </si>
  <si>
    <t>HALF MOON BAY AIRPORT</t>
  </si>
  <si>
    <t>Half Moon Bay</t>
  </si>
  <si>
    <t>San Mateo</t>
  </si>
  <si>
    <t>HAF</t>
  </si>
  <si>
    <t>01638.*A</t>
  </si>
  <si>
    <t>HANFORD MUNICIPAL AIRPORT</t>
  </si>
  <si>
    <t>HJO</t>
  </si>
  <si>
    <t>01641.*A</t>
  </si>
  <si>
    <t>HAPPY CAMP AIRPORT</t>
  </si>
  <si>
    <t>Happy Camp</t>
  </si>
  <si>
    <t>36S</t>
  </si>
  <si>
    <t>01645.*A</t>
  </si>
  <si>
    <t>HARRIS RANCH AIRPORT</t>
  </si>
  <si>
    <t>Coalinga</t>
  </si>
  <si>
    <t>3O8</t>
  </si>
  <si>
    <t>HAYFORK AIRPORT</t>
  </si>
  <si>
    <t>Hayfork</t>
  </si>
  <si>
    <t>Trinity</t>
  </si>
  <si>
    <t>F62</t>
  </si>
  <si>
    <t>HAYWARD EXECUTIVE AIRPORT</t>
  </si>
  <si>
    <t>Hayward</t>
  </si>
  <si>
    <t>HWD</t>
  </si>
  <si>
    <t>01651.*A</t>
  </si>
  <si>
    <t>HEALDSBURG MUNICIPAL AIRPORT</t>
  </si>
  <si>
    <t>Healdsburg</t>
  </si>
  <si>
    <t>HES</t>
  </si>
  <si>
    <t>Woodland</t>
  </si>
  <si>
    <t>HEMET-RYAN AIRPORT</t>
  </si>
  <si>
    <t>Hemet</t>
  </si>
  <si>
    <t>HMT</t>
  </si>
  <si>
    <t>01654.*A</t>
  </si>
  <si>
    <t>HERLONG AIRPORT</t>
  </si>
  <si>
    <t>H37</t>
  </si>
  <si>
    <t>01661.*A</t>
  </si>
  <si>
    <t>HESPERIA AIRPORT</t>
  </si>
  <si>
    <t>Hesperia</t>
  </si>
  <si>
    <t>L26</t>
  </si>
  <si>
    <t>01662.*A</t>
  </si>
  <si>
    <t>HOLLISTER MUNICIPAL AIRPORT</t>
  </si>
  <si>
    <t>CVH</t>
  </si>
  <si>
    <t>01668.*A</t>
  </si>
  <si>
    <t>HOOPA AIRPORT</t>
  </si>
  <si>
    <t>Hoopa</t>
  </si>
  <si>
    <t>O21</t>
  </si>
  <si>
    <t>01674.*A</t>
  </si>
  <si>
    <t>HYAMPOM AIRPORT</t>
  </si>
  <si>
    <t>Hyampom</t>
  </si>
  <si>
    <t>H47</t>
  </si>
  <si>
    <t>01678.*A</t>
  </si>
  <si>
    <t>IMPERIAL COUNTY AIRPORT</t>
  </si>
  <si>
    <t>IPL</t>
  </si>
  <si>
    <t>01683.*A</t>
  </si>
  <si>
    <t>INDEPENDENCE AIRPORT</t>
  </si>
  <si>
    <t>Independence</t>
  </si>
  <si>
    <t>2O7</t>
  </si>
  <si>
    <t>01686.*A</t>
  </si>
  <si>
    <t>INYOKERN AIRPORT</t>
  </si>
  <si>
    <t>Inyokern</t>
  </si>
  <si>
    <t>IYK</t>
  </si>
  <si>
    <t>01695.*A</t>
  </si>
  <si>
    <t>JACK MCNAMARA FIELD AIRPORT</t>
  </si>
  <si>
    <t>Crescent City</t>
  </si>
  <si>
    <t>CEC</t>
  </si>
  <si>
    <t>01464.*A</t>
  </si>
  <si>
    <t>JACK NORTHROP FIELD/HAWTHORNE MUNICIPAL AIRPORT</t>
  </si>
  <si>
    <t>Hawthorne</t>
  </si>
  <si>
    <t>HHR</t>
  </si>
  <si>
    <t>01647.*A</t>
  </si>
  <si>
    <t>JACQUELINE COCHRAN REGIONAL AIRPORT</t>
  </si>
  <si>
    <t>Thermal</t>
  </si>
  <si>
    <t>TRM</t>
  </si>
  <si>
    <t>JACUMBA AIRPORT</t>
  </si>
  <si>
    <t>Jacumba</t>
  </si>
  <si>
    <t>L78</t>
  </si>
  <si>
    <t>01704.*A</t>
  </si>
  <si>
    <t>Mariposa</t>
  </si>
  <si>
    <t>JOHN WAYNE AIRPORT, ORANGE CO.</t>
  </si>
  <si>
    <t>SNA</t>
  </si>
  <si>
    <t>02230.*A</t>
  </si>
  <si>
    <t>KERN VALLEY AIRPORT</t>
  </si>
  <si>
    <t>Kernville</t>
  </si>
  <si>
    <t>L05</t>
  </si>
  <si>
    <t>Long Beach</t>
  </si>
  <si>
    <t>KINGDON AIRPARK AIRPORT</t>
  </si>
  <si>
    <t>Lodi</t>
  </si>
  <si>
    <t>O20</t>
  </si>
  <si>
    <t>01783.*A</t>
  </si>
  <si>
    <t>KNEELAND AIRPORT</t>
  </si>
  <si>
    <t>O19</t>
  </si>
  <si>
    <t>Napa</t>
  </si>
  <si>
    <t>LAKE TAHOE AIRPORT</t>
  </si>
  <si>
    <t>TVL</t>
  </si>
  <si>
    <t>LAMPSON FIELD AIRPORT</t>
  </si>
  <si>
    <t>Lakeport</t>
  </si>
  <si>
    <t>1O2</t>
  </si>
  <si>
    <t>01743.*A</t>
  </si>
  <si>
    <t>LEE VINING AIRPORT</t>
  </si>
  <si>
    <t>Lee Vining</t>
  </si>
  <si>
    <t>O24</t>
  </si>
  <si>
    <t>LINCOLN REGIONAL AIRPORT / KARL HARDER FIELD</t>
  </si>
  <si>
    <t>Lincoln</t>
  </si>
  <si>
    <t>LHM</t>
  </si>
  <si>
    <t>01772.*A</t>
  </si>
  <si>
    <t>LITTLE RIVER AIRPORT</t>
  </si>
  <si>
    <t>Little River</t>
  </si>
  <si>
    <t>LLR</t>
  </si>
  <si>
    <t>01778.*A</t>
  </si>
  <si>
    <t>LIVERMORE MUNICIPAL AIRPORT</t>
  </si>
  <si>
    <t>Livermore</t>
  </si>
  <si>
    <t>LVK</t>
  </si>
  <si>
    <t>LODI AIRPARK AIRPORT</t>
  </si>
  <si>
    <t>L53</t>
  </si>
  <si>
    <t>01784.*A</t>
  </si>
  <si>
    <t>LODI AIRPORT</t>
  </si>
  <si>
    <t>1O3</t>
  </si>
  <si>
    <t>01782.*A</t>
  </si>
  <si>
    <t>LOMPOC AIRPORT</t>
  </si>
  <si>
    <t>Lompoc</t>
  </si>
  <si>
    <t>LPC</t>
  </si>
  <si>
    <t>LONE PINE AIRPORT</t>
  </si>
  <si>
    <t>Lone Pine</t>
  </si>
  <si>
    <t>O26</t>
  </si>
  <si>
    <t>01791.*A</t>
  </si>
  <si>
    <t>LONG BEACH AIRPORT DAUGHERTY FIELD</t>
  </si>
  <si>
    <t>LGB</t>
  </si>
  <si>
    <t>01794.*A</t>
  </si>
  <si>
    <t>LONNIE POOL FIELD-WEAVERVILLE</t>
  </si>
  <si>
    <t>Weaverville</t>
  </si>
  <si>
    <t>O54</t>
  </si>
  <si>
    <t>LOS ANGELES INTERNATIONAL AIRPORT</t>
  </si>
  <si>
    <t>LAX</t>
  </si>
  <si>
    <t>01818.*A</t>
  </si>
  <si>
    <t>LOS BANOS MUNICIPAL AIRPORT</t>
  </si>
  <si>
    <t>Los Banos</t>
  </si>
  <si>
    <t>LSN</t>
  </si>
  <si>
    <t>01839.*A</t>
  </si>
  <si>
    <t>MADERA MUNICIPAL AIRPORT</t>
  </si>
  <si>
    <t>MAE</t>
  </si>
  <si>
    <t>01853.*A</t>
  </si>
  <si>
    <t>MAMMOTH YOSEMITE AIRPORT</t>
  </si>
  <si>
    <t>Mammoth Lakes</t>
  </si>
  <si>
    <t>MMH</t>
  </si>
  <si>
    <t>01857.*A</t>
  </si>
  <si>
    <t>Santa Maria</t>
  </si>
  <si>
    <t>MARINA MUNICIPAL AIRPORT</t>
  </si>
  <si>
    <t>Marina</t>
  </si>
  <si>
    <t>OAR</t>
  </si>
  <si>
    <t>01860.*A</t>
  </si>
  <si>
    <t>MARIPOSA - YOSEMITE AIRPORT</t>
  </si>
  <si>
    <t>MPI</t>
  </si>
  <si>
    <t>01866.*A</t>
  </si>
  <si>
    <t>McCLELLAN - PALOMAR AIRPORT</t>
  </si>
  <si>
    <t>Carlsbad</t>
  </si>
  <si>
    <t>CRQ</t>
  </si>
  <si>
    <t>McCLELLAN AIRFIELD</t>
  </si>
  <si>
    <t>MCC</t>
  </si>
  <si>
    <t>02128.*A</t>
  </si>
  <si>
    <t>MEADOWS FIELD AIRPORT</t>
  </si>
  <si>
    <t>BFL</t>
  </si>
  <si>
    <t>01291.*A</t>
  </si>
  <si>
    <t>MEFFORD FIELD AIRPORT</t>
  </si>
  <si>
    <t>TLR</t>
  </si>
  <si>
    <t>02371.*A</t>
  </si>
  <si>
    <t>MERCED REGIONAL AIRPORT MACREADY FIELD</t>
  </si>
  <si>
    <t>MCE</t>
  </si>
  <si>
    <t>01886.*A</t>
  </si>
  <si>
    <t>Taft</t>
  </si>
  <si>
    <t>MESA DEL REY AIRPORT</t>
  </si>
  <si>
    <t>KIC</t>
  </si>
  <si>
    <t>01713.*A</t>
  </si>
  <si>
    <t>METROPOLITAN OAKLAND INTERNATIONAL AIRPORT</t>
  </si>
  <si>
    <t>OAK</t>
  </si>
  <si>
    <t>01971.*A</t>
  </si>
  <si>
    <t>MODESTO CITY - COUNTY AIRPORT/HARRY SHAM FIELD</t>
  </si>
  <si>
    <t>MOD</t>
  </si>
  <si>
    <t>01896.*A</t>
  </si>
  <si>
    <t>MOJAVE AIRPORT</t>
  </si>
  <si>
    <t>Mojave</t>
  </si>
  <si>
    <t>MHV</t>
  </si>
  <si>
    <t>01899.*A</t>
  </si>
  <si>
    <t>MONTAGUE-YREKA, ROHRER FIELD</t>
  </si>
  <si>
    <t>Montague</t>
  </si>
  <si>
    <t>1O5</t>
  </si>
  <si>
    <t>01905.*A</t>
  </si>
  <si>
    <t>MONTEREY  PENINSULA AIRPORT</t>
  </si>
  <si>
    <t>MRY</t>
  </si>
  <si>
    <t>01914.*A</t>
  </si>
  <si>
    <t>MYF</t>
  </si>
  <si>
    <t>02166.*A</t>
  </si>
  <si>
    <t>MOUNTAIN VALLEY AIRPORT</t>
  </si>
  <si>
    <t>Tehachapi</t>
  </si>
  <si>
    <t>L94</t>
  </si>
  <si>
    <t>MURRAY FIELD AIRPORT</t>
  </si>
  <si>
    <t>EKA</t>
  </si>
  <si>
    <t>01560.*A</t>
  </si>
  <si>
    <t>NAPA COUNTY AIRPORT</t>
  </si>
  <si>
    <t>APC</t>
  </si>
  <si>
    <t>01933.*A</t>
  </si>
  <si>
    <t>Salinas</t>
  </si>
  <si>
    <t>NEEDLES AIRPORT</t>
  </si>
  <si>
    <t>Needles</t>
  </si>
  <si>
    <t>EED</t>
  </si>
  <si>
    <t>01938.*A</t>
  </si>
  <si>
    <t>NERVINO AIRPORT</t>
  </si>
  <si>
    <t>Beckwourth</t>
  </si>
  <si>
    <t>O02</t>
  </si>
  <si>
    <t>01307.*A</t>
  </si>
  <si>
    <t>NEVADA COUNTY AIRPORT</t>
  </si>
  <si>
    <t>GOO</t>
  </si>
  <si>
    <t>01626.*A</t>
  </si>
  <si>
    <t>NEW COALINGA MUNICIPAL AIRPORT</t>
  </si>
  <si>
    <t>C80</t>
  </si>
  <si>
    <t>NEW CUYAMA AIRPORT</t>
  </si>
  <si>
    <t>New Cuyama</t>
  </si>
  <si>
    <t>L88</t>
  </si>
  <si>
    <t>01943.*A</t>
  </si>
  <si>
    <t>NEW JERUSALEM AIRPORT</t>
  </si>
  <si>
    <t>Tracy</t>
  </si>
  <si>
    <t>1Q4</t>
  </si>
  <si>
    <t>02358.*A</t>
  </si>
  <si>
    <t>NUT TREE AIRPORT</t>
  </si>
  <si>
    <t>Vacaville</t>
  </si>
  <si>
    <t>VCB</t>
  </si>
  <si>
    <t>Oakdale</t>
  </si>
  <si>
    <t>OAKDALE MUNICIPAL AIRPORT</t>
  </si>
  <si>
    <t>O27</t>
  </si>
  <si>
    <t>01970.*A</t>
  </si>
  <si>
    <t>OCEAN RIDGE AIRPORT</t>
  </si>
  <si>
    <t>Gualala</t>
  </si>
  <si>
    <t>E55</t>
  </si>
  <si>
    <t>OCEANO COUNTY AIRPORT</t>
  </si>
  <si>
    <t>Oceano</t>
  </si>
  <si>
    <t>L52</t>
  </si>
  <si>
    <t>Oceanside</t>
  </si>
  <si>
    <t>OKB</t>
  </si>
  <si>
    <t>OCOTILLO AIRPORT</t>
  </si>
  <si>
    <t>Ocotillo Wells</t>
  </si>
  <si>
    <t>L90</t>
  </si>
  <si>
    <t>01979.*A</t>
  </si>
  <si>
    <t>ONTARIO INTERNATIONAL AIRPORT</t>
  </si>
  <si>
    <t>Ontario</t>
  </si>
  <si>
    <t>ONT</t>
  </si>
  <si>
    <t>01986.*A</t>
  </si>
  <si>
    <t>OROVILLE MUNICIPAL AIRPORT</t>
  </si>
  <si>
    <t>OVE</t>
  </si>
  <si>
    <t>01998.*A</t>
  </si>
  <si>
    <t>OXNARD AIRPORT</t>
  </si>
  <si>
    <t>OXR</t>
  </si>
  <si>
    <t>02001.*A</t>
  </si>
  <si>
    <t>PALM SPRINGS INTERNATIONAL AIRPORT</t>
  </si>
  <si>
    <t>PSP</t>
  </si>
  <si>
    <t>02017.*A</t>
  </si>
  <si>
    <t>PALO ALTO AIRPORT</t>
  </si>
  <si>
    <t>Palo Alto</t>
  </si>
  <si>
    <t>PAO</t>
  </si>
  <si>
    <t>02022.*A</t>
  </si>
  <si>
    <t>Angwin</t>
  </si>
  <si>
    <t>2O3</t>
  </si>
  <si>
    <t>PASO ROBLES MUNICIPAL AIRPORT</t>
  </si>
  <si>
    <t>PRB</t>
  </si>
  <si>
    <t>02032.*A</t>
  </si>
  <si>
    <t>PERRIS VALLEY AIRPORT</t>
  </si>
  <si>
    <t>L65</t>
  </si>
  <si>
    <t>PETALUMA MUNICIPAL AIRPORT</t>
  </si>
  <si>
    <t>Petaluma</t>
  </si>
  <si>
    <t>O69</t>
  </si>
  <si>
    <t>02042.*A</t>
  </si>
  <si>
    <t>PINE MOUNTAIN LAKE AIRPORT</t>
  </si>
  <si>
    <t>Groveland</t>
  </si>
  <si>
    <t>E45</t>
  </si>
  <si>
    <t>PLACERVILLE AIRPORT</t>
  </si>
  <si>
    <t>PVF</t>
  </si>
  <si>
    <t>02052.*A</t>
  </si>
  <si>
    <t>PORTERVILLE MUNICIPAL AIRPORT</t>
  </si>
  <si>
    <t>Porterville</t>
  </si>
  <si>
    <t>PTV</t>
  </si>
  <si>
    <t>02062.*A</t>
  </si>
  <si>
    <t>POSO-KERN COUNTY AIRPORT</t>
  </si>
  <si>
    <t>Famoso</t>
  </si>
  <si>
    <t>L73</t>
  </si>
  <si>
    <t>RAMONA AIRPORT</t>
  </si>
  <si>
    <t>Ramona</t>
  </si>
  <si>
    <t>RNM</t>
  </si>
  <si>
    <t>02078.*A</t>
  </si>
  <si>
    <t>RANCHO MURIETA AIRPORT</t>
  </si>
  <si>
    <t>Rancho Murieta</t>
  </si>
  <si>
    <t>RIU</t>
  </si>
  <si>
    <t>RAVENDALE AIRPORT</t>
  </si>
  <si>
    <t>O39</t>
  </si>
  <si>
    <t>02082.*A</t>
  </si>
  <si>
    <t>RED BLUFF MUNICIPAL AIRPORT</t>
  </si>
  <si>
    <t>Red Bluff</t>
  </si>
  <si>
    <t>RBL</t>
  </si>
  <si>
    <t>02085.*A</t>
  </si>
  <si>
    <t>REDDING MUNICIPAL AIRPORT</t>
  </si>
  <si>
    <t>RDD</t>
  </si>
  <si>
    <t>02089.*A</t>
  </si>
  <si>
    <t>REDLANDS MUNICIPAL AIRPORT</t>
  </si>
  <si>
    <t>Redlands</t>
  </si>
  <si>
    <t>REI</t>
  </si>
  <si>
    <t>02092.*A</t>
  </si>
  <si>
    <t>REEDLEY MUNICIPAL AIRPORT</t>
  </si>
  <si>
    <t>Reedley</t>
  </si>
  <si>
    <t>O32</t>
  </si>
  <si>
    <t>02099.*A</t>
  </si>
  <si>
    <t>REID HILLVIEW AIRPORT</t>
  </si>
  <si>
    <t>RHV</t>
  </si>
  <si>
    <t>02203.*A</t>
  </si>
  <si>
    <t>Sutter</t>
  </si>
  <si>
    <t>RIO LINDA AIRPORT</t>
  </si>
  <si>
    <t>Rio Linda</t>
  </si>
  <si>
    <t>L36</t>
  </si>
  <si>
    <t>RIO VISTA MUNICIPAL AIRPORT</t>
  </si>
  <si>
    <t>O88</t>
  </si>
  <si>
    <t>02110.9*A</t>
  </si>
  <si>
    <t>RIVERSIDE MUNICIPAL AIRPORT</t>
  </si>
  <si>
    <t>RAL</t>
  </si>
  <si>
    <t>02112.*A</t>
  </si>
  <si>
    <t>ROGERS FIELD</t>
  </si>
  <si>
    <t>Chester</t>
  </si>
  <si>
    <t>O05</t>
  </si>
  <si>
    <t>01392.*A</t>
  </si>
  <si>
    <t>ROHNERVILLE AIRPORT</t>
  </si>
  <si>
    <t>Fortuna</t>
  </si>
  <si>
    <t>FOT</t>
  </si>
  <si>
    <t>01586.*A</t>
  </si>
  <si>
    <t>Rosamond</t>
  </si>
  <si>
    <t>L00</t>
  </si>
  <si>
    <t>ROUND VALLEY AIRPORT</t>
  </si>
  <si>
    <t>Covelo</t>
  </si>
  <si>
    <t>O09</t>
  </si>
  <si>
    <t>01458.*A</t>
  </si>
  <si>
    <t>RUTH AIRPORT</t>
  </si>
  <si>
    <t>Ruth</t>
  </si>
  <si>
    <t>T42</t>
  </si>
  <si>
    <t>SACRAMENTO EXECUTIVE AIRPORT</t>
  </si>
  <si>
    <t>SAC</t>
  </si>
  <si>
    <t>02127.*A</t>
  </si>
  <si>
    <t>SACRAMENTO INTERNATIONAL AIRPORT</t>
  </si>
  <si>
    <t>SMF</t>
  </si>
  <si>
    <t>SACRAMENTO MATHER AIRPORT</t>
  </si>
  <si>
    <t>MHR</t>
  </si>
  <si>
    <t>02126.*A</t>
  </si>
  <si>
    <t>SALINAS MUNICIPAL AIRPORT</t>
  </si>
  <si>
    <t>SNS</t>
  </si>
  <si>
    <t>02137.*A</t>
  </si>
  <si>
    <t>SALTON SEA AIRPORT</t>
  </si>
  <si>
    <t>Salton City</t>
  </si>
  <si>
    <t>SAS</t>
  </si>
  <si>
    <t>02139.*A</t>
  </si>
  <si>
    <t>SAN BERNARDINO INTERNATIONAL AIRPORT</t>
  </si>
  <si>
    <t>SBD</t>
  </si>
  <si>
    <t>02154.*A</t>
  </si>
  <si>
    <t>SAN CARLOS AIRPORT</t>
  </si>
  <si>
    <t>San Carlos</t>
  </si>
  <si>
    <t>SQL</t>
  </si>
  <si>
    <t>SAN DIEGO INTERNATIONAL AIRPORT</t>
  </si>
  <si>
    <t>SAN</t>
  </si>
  <si>
    <t>02170.*A</t>
  </si>
  <si>
    <t>SAN FRANCISCO INTERNATIONAL AIRPORT</t>
  </si>
  <si>
    <t>SFO</t>
  </si>
  <si>
    <t>02187.*A</t>
  </si>
  <si>
    <t>SAN JOSE INTERNATIONAL AIRPORT, NORMAN Y. MINETA</t>
  </si>
  <si>
    <t>SJC</t>
  </si>
  <si>
    <t>02204.*A</t>
  </si>
  <si>
    <t>SAN LUIS OBISPO COUNTY REGIONAL AIRPORT</t>
  </si>
  <si>
    <t>SBP</t>
  </si>
  <si>
    <t>02211.*A</t>
  </si>
  <si>
    <t>SANTA BARBARA MUNICIPAL AIRPORT</t>
  </si>
  <si>
    <t>SBA</t>
  </si>
  <si>
    <t>02235.*A</t>
  </si>
  <si>
    <t>SANTA MARIA PUBLIC AIRPORT</t>
  </si>
  <si>
    <t>SMX</t>
  </si>
  <si>
    <t>02251.*A</t>
  </si>
  <si>
    <t>SANTA MONICA MUNICIPAL AIRPORT</t>
  </si>
  <si>
    <t>Santa Monica</t>
  </si>
  <si>
    <t>SMO</t>
  </si>
  <si>
    <t>02253.*A</t>
  </si>
  <si>
    <t>SANTA PAULA AIRPORT</t>
  </si>
  <si>
    <t>Santa Paula</t>
  </si>
  <si>
    <t>SZP</t>
  </si>
  <si>
    <t>02256.*A</t>
  </si>
  <si>
    <t>SANTA YNEZ AIRPORT</t>
  </si>
  <si>
    <t>Santa Ynez</t>
  </si>
  <si>
    <t>IZA</t>
  </si>
  <si>
    <t>02264.*A</t>
  </si>
  <si>
    <t>Victorville</t>
  </si>
  <si>
    <t>SCOTT VALLEY AIRPORT - BUD DAVIS FIELD</t>
  </si>
  <si>
    <t>Fort Jones</t>
  </si>
  <si>
    <t>A30</t>
  </si>
  <si>
    <t>01583.*A</t>
  </si>
  <si>
    <t>SELMA AIRPORT</t>
  </si>
  <si>
    <t>Selma</t>
  </si>
  <si>
    <t>0Q4</t>
  </si>
  <si>
    <t>SEQUOIA FIELD</t>
  </si>
  <si>
    <t>Visalia</t>
  </si>
  <si>
    <t>D86</t>
  </si>
  <si>
    <t>SHAFTER AIRPORT - MINTER FIELD</t>
  </si>
  <si>
    <t>Shafter</t>
  </si>
  <si>
    <t>MIT</t>
  </si>
  <si>
    <t>02292.*A</t>
  </si>
  <si>
    <t>SHELTER COVE AIRPORT</t>
  </si>
  <si>
    <t>Shelter Cove</t>
  </si>
  <si>
    <t>0Q5</t>
  </si>
  <si>
    <t>SHOSHONE AIRPORT</t>
  </si>
  <si>
    <t>Shoshone</t>
  </si>
  <si>
    <t>L61</t>
  </si>
  <si>
    <t>02295.*A</t>
  </si>
  <si>
    <t>SIERRA SKY PARK AIRPORT</t>
  </si>
  <si>
    <t>E79</t>
  </si>
  <si>
    <t>SIERRAVILLE DEARWATER AIRPORT</t>
  </si>
  <si>
    <t>Sierraville</t>
  </si>
  <si>
    <t>Sierra</t>
  </si>
  <si>
    <t>O79</t>
  </si>
  <si>
    <t>SISKIYOU COUNTY AIRPORT</t>
  </si>
  <si>
    <t>SIY</t>
  </si>
  <si>
    <t>01906.*A</t>
  </si>
  <si>
    <t>SONOMA SKYPARK AIRPORT</t>
  </si>
  <si>
    <t>0Q9</t>
  </si>
  <si>
    <t>SONOMA VALLEY AIRPORT</t>
  </si>
  <si>
    <t>Schellville/Sonoma</t>
  </si>
  <si>
    <t>0Q3</t>
  </si>
  <si>
    <t>San Martin</t>
  </si>
  <si>
    <t>E16</t>
  </si>
  <si>
    <t>SOUTHARD FIELD AIRPORT</t>
  </si>
  <si>
    <t>O55</t>
  </si>
  <si>
    <t>01318.*A</t>
  </si>
  <si>
    <t>SOUTHERN CALIFORNIA LOGISTICS AIRPORT</t>
  </si>
  <si>
    <t>VCV</t>
  </si>
  <si>
    <t>02407.*A</t>
  </si>
  <si>
    <t>SPAULDING AIRPORT</t>
  </si>
  <si>
    <t>1Q2</t>
  </si>
  <si>
    <t>STOCKTON METROPOLITAN AIRPORT</t>
  </si>
  <si>
    <t>SCK</t>
  </si>
  <si>
    <t>02314.*A</t>
  </si>
  <si>
    <t>STOVEPIPE WELLS AIRPORT</t>
  </si>
  <si>
    <t>L09</t>
  </si>
  <si>
    <t>SUSANVILLE MUNICIPAL AIRPORT</t>
  </si>
  <si>
    <t>SVE</t>
  </si>
  <si>
    <t>02332.*A</t>
  </si>
  <si>
    <t>Jackson</t>
  </si>
  <si>
    <t>Amador</t>
  </si>
  <si>
    <t>SUTTER COUNTY AIRPORT</t>
  </si>
  <si>
    <t>Yuba City</t>
  </si>
  <si>
    <t>O52</t>
  </si>
  <si>
    <t>02494.*A</t>
  </si>
  <si>
    <t>TAFT AIRPORT</t>
  </si>
  <si>
    <t>L17</t>
  </si>
  <si>
    <t>02338.*A</t>
  </si>
  <si>
    <t>Truckee</t>
  </si>
  <si>
    <t>TEHACHAPI MUNICIPAL AIRPORT</t>
  </si>
  <si>
    <t>TSP</t>
  </si>
  <si>
    <t>02341.*A</t>
  </si>
  <si>
    <t>TRACY MUNICIPAL AIRPORT</t>
  </si>
  <si>
    <t>TCY</t>
  </si>
  <si>
    <t>02359.*A</t>
  </si>
  <si>
    <t>TRINITY CENTER/JAMES E. SWETT AIRPORT</t>
  </si>
  <si>
    <t>Trinity Center</t>
  </si>
  <si>
    <t>O86</t>
  </si>
  <si>
    <t>TRONA AIRPORT</t>
  </si>
  <si>
    <t>Trona</t>
  </si>
  <si>
    <t>L72</t>
  </si>
  <si>
    <t>02363.*A</t>
  </si>
  <si>
    <t>TRUCKEE-TAHOE AIRPORT</t>
  </si>
  <si>
    <t>TRK</t>
  </si>
  <si>
    <t>02366.*A</t>
  </si>
  <si>
    <t>TULELAKE AIRPORT</t>
  </si>
  <si>
    <t>Tulelake</t>
  </si>
  <si>
    <t>O81</t>
  </si>
  <si>
    <t>02375.*A</t>
  </si>
  <si>
    <t>TURLOCK MUNICIPAL AIRPORT</t>
  </si>
  <si>
    <t>O15</t>
  </si>
  <si>
    <t>02376.*A</t>
  </si>
  <si>
    <t>TWENTYNINE PALMS AIRPORT</t>
  </si>
  <si>
    <t>Twentynine Palms</t>
  </si>
  <si>
    <t>TNP</t>
  </si>
  <si>
    <t>UKIAH MUNICIPAL AIRPORT</t>
  </si>
  <si>
    <t>Ukiah</t>
  </si>
  <si>
    <t>UKI</t>
  </si>
  <si>
    <t>02383.*A</t>
  </si>
  <si>
    <t>UNIVERSITY AIRPORT</t>
  </si>
  <si>
    <t>Davis</t>
  </si>
  <si>
    <t>EDU</t>
  </si>
  <si>
    <t>VAN NUYS AIRPORT</t>
  </si>
  <si>
    <t>Van Nuys</t>
  </si>
  <si>
    <t>VNY</t>
  </si>
  <si>
    <t>02396.*A</t>
  </si>
  <si>
    <t>VISALIA MUNICIPAL AIRPORT</t>
  </si>
  <si>
    <t>VIS</t>
  </si>
  <si>
    <t>02413.*A</t>
  </si>
  <si>
    <t>WARD FIELD AIRPORT</t>
  </si>
  <si>
    <t>Gasquet</t>
  </si>
  <si>
    <t>0O9</t>
  </si>
  <si>
    <t>01606.*A</t>
  </si>
  <si>
    <t>WASCO-KERN AIRPORT</t>
  </si>
  <si>
    <t>L19</t>
  </si>
  <si>
    <t>02422.*A</t>
  </si>
  <si>
    <t>WATSONVILLE MUNICIPAL AIRPORT</t>
  </si>
  <si>
    <t>WVI</t>
  </si>
  <si>
    <t>02429.*A</t>
  </si>
  <si>
    <t>WATTS - WOODLAND AIRPORT</t>
  </si>
  <si>
    <t>O41</t>
  </si>
  <si>
    <t>02467.*A</t>
  </si>
  <si>
    <t>WEED AIRPORT</t>
  </si>
  <si>
    <t>Weed</t>
  </si>
  <si>
    <t>O46</t>
  </si>
  <si>
    <t>02434.*A</t>
  </si>
  <si>
    <t>WESTOVER FIELD AMADOR COUNTY AIRPORT</t>
  </si>
  <si>
    <t>JAQ</t>
  </si>
  <si>
    <t>01701.*A</t>
  </si>
  <si>
    <t>WHITEMAN AIRPORT</t>
  </si>
  <si>
    <t>WHP</t>
  </si>
  <si>
    <t>WILLIAM R. JOHNSTON (MENDOTA) AIRPORT</t>
  </si>
  <si>
    <t>M90</t>
  </si>
  <si>
    <t>WILLITS MUNICIPAL AIRPORT</t>
  </si>
  <si>
    <t>Willits</t>
  </si>
  <si>
    <t>O28</t>
  </si>
  <si>
    <t>WILLOWS - GLENN COUNTY AIRPORT</t>
  </si>
  <si>
    <t>Willows</t>
  </si>
  <si>
    <t>WLW</t>
  </si>
  <si>
    <t>02461.*A</t>
  </si>
  <si>
    <t>WOODLAKE AIRPORT</t>
  </si>
  <si>
    <t>Woodlake</t>
  </si>
  <si>
    <t>O42</t>
  </si>
  <si>
    <t>YOLO COUNTY-DAVIS WOODLAND WINTERS AIRPORT</t>
  </si>
  <si>
    <t>DWA</t>
  </si>
  <si>
    <t>01488.*A</t>
  </si>
  <si>
    <t>YUBA COUNTY AIRPORT</t>
  </si>
  <si>
    <t>MYV</t>
  </si>
  <si>
    <t>01873.*A</t>
  </si>
  <si>
    <t>YUCCA VALLEY AIRPORT</t>
  </si>
  <si>
    <t>L22</t>
  </si>
  <si>
    <t>ZAMPERINI FIELD AIRPORT</t>
  </si>
  <si>
    <t>TOA</t>
  </si>
  <si>
    <t>FAA Loc ID</t>
  </si>
  <si>
    <t>FAA Site #</t>
  </si>
  <si>
    <t>120-57-08W</t>
  </si>
  <si>
    <t>119-46-01W</t>
  </si>
  <si>
    <t>120-33-55W</t>
  </si>
  <si>
    <t>123-59-44W</t>
  </si>
  <si>
    <t>117-11-10W</t>
  </si>
  <si>
    <t>124-06-31W</t>
  </si>
  <si>
    <t>121-04-55W</t>
  </si>
  <si>
    <t>116-04-57W</t>
  </si>
  <si>
    <t>118-59-45W</t>
  </si>
  <si>
    <t>116-51-02W</t>
  </si>
  <si>
    <t>116-47-12W</t>
  </si>
  <si>
    <t>116-51-16W</t>
  </si>
  <si>
    <t>118-21-31W</t>
  </si>
  <si>
    <t>117-46-54W</t>
  </si>
  <si>
    <t>116-58-49W</t>
  </si>
  <si>
    <t>121-58-32W</t>
  </si>
  <si>
    <t>120-38-53W</t>
  </si>
  <si>
    <t>118-01-00W</t>
  </si>
  <si>
    <t>120-34-05W</t>
  </si>
  <si>
    <t>122-48-46W</t>
  </si>
  <si>
    <t>121-51-30W</t>
  </si>
  <si>
    <t>115-31-17W</t>
  </si>
  <si>
    <t>122-59-32W</t>
  </si>
  <si>
    <t>120-24-52W</t>
  </si>
  <si>
    <t>121-59-36W</t>
  </si>
  <si>
    <t>118-14-37W</t>
  </si>
  <si>
    <t>122-10-17W</t>
  </si>
  <si>
    <t>119-14-11W</t>
  </si>
  <si>
    <t>123-35-59W</t>
  </si>
  <si>
    <t>122-16-19W</t>
  </si>
  <si>
    <t>118-21-49W</t>
  </si>
  <si>
    <t>118-02-05W</t>
  </si>
  <si>
    <t>119-28-43W</t>
  </si>
  <si>
    <t>124-12-44W</t>
  </si>
  <si>
    <t>121-26-00W</t>
  </si>
  <si>
    <t>117-15-03W</t>
  </si>
  <si>
    <t>120-27-52W</t>
  </si>
  <si>
    <t>119-43-05W</t>
  </si>
  <si>
    <t>117-58-47W</t>
  </si>
  <si>
    <t>116-52-53W</t>
  </si>
  <si>
    <t>123-48-49W</t>
  </si>
  <si>
    <t>120-51-53W</t>
  </si>
  <si>
    <t>122-33-26W</t>
  </si>
  <si>
    <t>122-57-19W</t>
  </si>
  <si>
    <t>122-08-48W</t>
  </si>
  <si>
    <t>122-30-04W</t>
  </si>
  <si>
    <t>119-37-44W</t>
  </si>
  <si>
    <t>123-23-20W</t>
  </si>
  <si>
    <t>123-10-54W</t>
  </si>
  <si>
    <t>122-07-18W</t>
  </si>
  <si>
    <t>122-53-58W</t>
  </si>
  <si>
    <t>117-01-21W</t>
  </si>
  <si>
    <t>121-24-37W</t>
  </si>
  <si>
    <t>123-40-06W</t>
  </si>
  <si>
    <t>123-28-14W</t>
  </si>
  <si>
    <t>115-34-43W</t>
  </si>
  <si>
    <t>118-12-18W</t>
  </si>
  <si>
    <t>117-49-46W</t>
  </si>
  <si>
    <t>124-14-12W</t>
  </si>
  <si>
    <t>116-09-36W</t>
  </si>
  <si>
    <t>118-25-11W</t>
  </si>
  <si>
    <t>123-55-39W</t>
  </si>
  <si>
    <t>119-59-43W</t>
  </si>
  <si>
    <t>122-53-59W</t>
  </si>
  <si>
    <t>119-06-24W</t>
  </si>
  <si>
    <t>123-45-13W</t>
  </si>
  <si>
    <t>121-49-13W</t>
  </si>
  <si>
    <t>120-28-00W</t>
  </si>
  <si>
    <t>118-03-07W</t>
  </si>
  <si>
    <t>118-09-06W</t>
  </si>
  <si>
    <t>122-55-19W</t>
  </si>
  <si>
    <t>118-24-29W</t>
  </si>
  <si>
    <t>120-52-12W</t>
  </si>
  <si>
    <t>120-06-43W</t>
  </si>
  <si>
    <t>118-50-16W</t>
  </si>
  <si>
    <t>121-24-02W</t>
  </si>
  <si>
    <t>119-03-24W</t>
  </si>
  <si>
    <t>119-19-34W</t>
  </si>
  <si>
    <t>120-30-50W</t>
  </si>
  <si>
    <t>122-13-15W</t>
  </si>
  <si>
    <t>122-32-44W</t>
  </si>
  <si>
    <t>117-08-22W</t>
  </si>
  <si>
    <t>124-06-46W</t>
  </si>
  <si>
    <t>122-16-51W</t>
  </si>
  <si>
    <t>121-00-11W</t>
  </si>
  <si>
    <t>120-17-41W</t>
  </si>
  <si>
    <t>117-21-05W</t>
  </si>
  <si>
    <t>117-36-04W</t>
  </si>
  <si>
    <t>121-37-19W</t>
  </si>
  <si>
    <t>119-12-26W</t>
  </si>
  <si>
    <t>116-30-23W</t>
  </si>
  <si>
    <t>122-06-54W</t>
  </si>
  <si>
    <t>120-37-37W</t>
  </si>
  <si>
    <t>122-36-20W</t>
  </si>
  <si>
    <t>120-10-43W</t>
  </si>
  <si>
    <t>120-45-12W</t>
  </si>
  <si>
    <t>119-07-39W</t>
  </si>
  <si>
    <t>116-54-49W</t>
  </si>
  <si>
    <t>120-21-59W</t>
  </si>
  <si>
    <t>122-15-08W</t>
  </si>
  <si>
    <t>122-17-36W</t>
  </si>
  <si>
    <t>119-26-59W</t>
  </si>
  <si>
    <t>121-49-11W</t>
  </si>
  <si>
    <t>117-26-42W</t>
  </si>
  <si>
    <t>121-14-28W</t>
  </si>
  <si>
    <t>124-07-58W</t>
  </si>
  <si>
    <t>123-15-59W</t>
  </si>
  <si>
    <t>123-17-51W</t>
  </si>
  <si>
    <t>121-29-36W</t>
  </si>
  <si>
    <t>121-17-51W</t>
  </si>
  <si>
    <t>121-36-23W</t>
  </si>
  <si>
    <t>117-14-06W</t>
  </si>
  <si>
    <t>122-14-58W</t>
  </si>
  <si>
    <t>122-22-29W</t>
  </si>
  <si>
    <t>121-55-44W</t>
  </si>
  <si>
    <t>119-50-25W</t>
  </si>
  <si>
    <t>120-27-27W</t>
  </si>
  <si>
    <t>120-04-32W</t>
  </si>
  <si>
    <t>122-51-19W</t>
  </si>
  <si>
    <t>119-19-08W</t>
  </si>
  <si>
    <t>124-04-24W</t>
  </si>
  <si>
    <t>116-16-10W</t>
  </si>
  <si>
    <t>122-28-05W</t>
  </si>
  <si>
    <t>121-35-49W</t>
  </si>
  <si>
    <t>121-07-26W</t>
  </si>
  <si>
    <t>117-09-33W</t>
  </si>
  <si>
    <t>119-26-28W</t>
  </si>
  <si>
    <t>118-26-21W</t>
  </si>
  <si>
    <t>122-41-39W</t>
  </si>
  <si>
    <t>120-08-22W</t>
  </si>
  <si>
    <t>121-21-34W</t>
  </si>
  <si>
    <t>115-56-45W</t>
  </si>
  <si>
    <t>123-12-03W</t>
  </si>
  <si>
    <t>121-47-11W</t>
  </si>
  <si>
    <t>118-29-24W</t>
  </si>
  <si>
    <t>119-23-34W</t>
  </si>
  <si>
    <t>123-59-04W</t>
  </si>
  <si>
    <t>119-21-13W</t>
  </si>
  <si>
    <t>122-27-11W</t>
  </si>
  <si>
    <t>120-47-38W</t>
  </si>
  <si>
    <t>118-24-48W</t>
  </si>
  <si>
    <t>123-22-20W</t>
  </si>
  <si>
    <t>122-13-03W</t>
  </si>
  <si>
    <t>119-06-26W</t>
  </si>
  <si>
    <t>121-34-11W</t>
  </si>
  <si>
    <t>41-11-10N</t>
  </si>
  <si>
    <t>38-44-05N</t>
  </si>
  <si>
    <t>41-28-59N</t>
  </si>
  <si>
    <t>41-30-43N</t>
  </si>
  <si>
    <t>34-34-31N</t>
  </si>
  <si>
    <t>40-58-41N</t>
  </si>
  <si>
    <t>38-57-17N</t>
  </si>
  <si>
    <t>35-17-08N</t>
  </si>
  <si>
    <t>35-19-29N</t>
  </si>
  <si>
    <t>33-55-23N</t>
  </si>
  <si>
    <t>34-51-13N</t>
  </si>
  <si>
    <t>34-15-49N</t>
  </si>
  <si>
    <t>39-16-30N</t>
  </si>
  <si>
    <t>34-12-02N</t>
  </si>
  <si>
    <t>39-00-50N</t>
  </si>
  <si>
    <t>33-15-33N</t>
  </si>
  <si>
    <t>32-59-35N</t>
  </si>
  <si>
    <t>32-34-20N</t>
  </si>
  <si>
    <t>38-15-45N</t>
  </si>
  <si>
    <t>37-59-23N</t>
  </si>
  <si>
    <t>41-53-14N</t>
  </si>
  <si>
    <t>37-50-10N</t>
  </si>
  <si>
    <t>38-08-46N</t>
  </si>
  <si>
    <t>35-09-05N</t>
  </si>
  <si>
    <t>41-24-45N</t>
  </si>
  <si>
    <t>34-12-50N</t>
  </si>
  <si>
    <t>38-41-03N</t>
  </si>
  <si>
    <t>41-33-10N</t>
  </si>
  <si>
    <t>39-47-43N</t>
  </si>
  <si>
    <t>37-06-45N</t>
  </si>
  <si>
    <t>33-07-53N</t>
  </si>
  <si>
    <t>38-46-28N</t>
  </si>
  <si>
    <t>38-01-50N</t>
  </si>
  <si>
    <t>39-10-45N</t>
  </si>
  <si>
    <t>33-53-24N</t>
  </si>
  <si>
    <t>39-56-38N</t>
  </si>
  <si>
    <t>33-53-52N</t>
  </si>
  <si>
    <t>35-44-44N</t>
  </si>
  <si>
    <t>40-29-35N</t>
  </si>
  <si>
    <t>41-15-48N</t>
  </si>
  <si>
    <t>37-22-23N</t>
  </si>
  <si>
    <t>34-05-10N</t>
  </si>
  <si>
    <t>35-21-10N</t>
  </si>
  <si>
    <t>40-46-51N</t>
  </si>
  <si>
    <t>41-01-08N</t>
  </si>
  <si>
    <t>33-21-15N</t>
  </si>
  <si>
    <t>36-51-36N</t>
  </si>
  <si>
    <t>41-52-35N</t>
  </si>
  <si>
    <t>38-18-18N</t>
  </si>
  <si>
    <t>36-43-57N</t>
  </si>
  <si>
    <t>36-46-34N</t>
  </si>
  <si>
    <t>33-52-19N</t>
  </si>
  <si>
    <t>36-27-50N</t>
  </si>
  <si>
    <t>40-05-10N</t>
  </si>
  <si>
    <t>38-55-16N</t>
  </si>
  <si>
    <t>32-49-34N</t>
  </si>
  <si>
    <t>38-08-37N</t>
  </si>
  <si>
    <t>39-27-00N</t>
  </si>
  <si>
    <t>39-43-16N</t>
  </si>
  <si>
    <t>36-19-07N</t>
  </si>
  <si>
    <t>41-47-26N</t>
  </si>
  <si>
    <t>40-32-50N</t>
  </si>
  <si>
    <t>37-39-32N</t>
  </si>
  <si>
    <t>38-39-13N</t>
  </si>
  <si>
    <t>33-44-02N</t>
  </si>
  <si>
    <t>40-08-20N</t>
  </si>
  <si>
    <t>36-53-36N</t>
  </si>
  <si>
    <t>41-02-34N</t>
  </si>
  <si>
    <t>40-37-40N</t>
  </si>
  <si>
    <t>32-50-03N</t>
  </si>
  <si>
    <t>36-48-50N</t>
  </si>
  <si>
    <t>35-39-32N</t>
  </si>
  <si>
    <t>41-46-49N</t>
  </si>
  <si>
    <t>33-55-22N</t>
  </si>
  <si>
    <t>33-37-40N</t>
  </si>
  <si>
    <t>33-40-32N</t>
  </si>
  <si>
    <t>35-43-42N</t>
  </si>
  <si>
    <t>40-43-09N</t>
  </si>
  <si>
    <t>38-53-38N</t>
  </si>
  <si>
    <t>38-59-25N</t>
  </si>
  <si>
    <t>37-57-30N</t>
  </si>
  <si>
    <t>38-54-33N</t>
  </si>
  <si>
    <t>39-15-43N</t>
  </si>
  <si>
    <t>37-41-36N</t>
  </si>
  <si>
    <t>34-39-56N</t>
  </si>
  <si>
    <t>36-35-18N</t>
  </si>
  <si>
    <t>33-49-04N</t>
  </si>
  <si>
    <t>40-44-45N</t>
  </si>
  <si>
    <t>33-56-33N</t>
  </si>
  <si>
    <t>37-03-50N</t>
  </si>
  <si>
    <t>36-59-09N</t>
  </si>
  <si>
    <t>37-37-27N</t>
  </si>
  <si>
    <t>36-40-55N</t>
  </si>
  <si>
    <t>37-30-39N</t>
  </si>
  <si>
    <t>33-07-42N</t>
  </si>
  <si>
    <t>38-40-04N</t>
  </si>
  <si>
    <t>35-26-01N</t>
  </si>
  <si>
    <t>36-09-23N</t>
  </si>
  <si>
    <t>37-17-05N</t>
  </si>
  <si>
    <t>37-43-17N</t>
  </si>
  <si>
    <t>37-37-33N</t>
  </si>
  <si>
    <t>35-03-34N</t>
  </si>
  <si>
    <t>41-43-50N</t>
  </si>
  <si>
    <t>36-35-13N</t>
  </si>
  <si>
    <t>32-48-57N</t>
  </si>
  <si>
    <t>40-48-12N</t>
  </si>
  <si>
    <t>38-12-48N</t>
  </si>
  <si>
    <t>34-45-58N</t>
  </si>
  <si>
    <t>39-49-15N</t>
  </si>
  <si>
    <t>39-13-27N</t>
  </si>
  <si>
    <t>36-09-44N</t>
  </si>
  <si>
    <t>37-40-45N</t>
  </si>
  <si>
    <t>38-22-36N</t>
  </si>
  <si>
    <t>37-45-23N</t>
  </si>
  <si>
    <t>35-06-05N</t>
  </si>
  <si>
    <t>33-13-05N</t>
  </si>
  <si>
    <t>33-08-52N</t>
  </si>
  <si>
    <t>34-03-22N</t>
  </si>
  <si>
    <t>39-29-16N</t>
  </si>
  <si>
    <t>34-12-03N</t>
  </si>
  <si>
    <t>33-49-45N</t>
  </si>
  <si>
    <t>37-27-40N</t>
  </si>
  <si>
    <t>35-40-22N</t>
  </si>
  <si>
    <t>38-15-28N</t>
  </si>
  <si>
    <t>37-51-42N</t>
  </si>
  <si>
    <t>38-43-27N</t>
  </si>
  <si>
    <t>36-01-47N</t>
  </si>
  <si>
    <t>35-35-48N</t>
  </si>
  <si>
    <t>33-02-20N</t>
  </si>
  <si>
    <t>40-09-02N</t>
  </si>
  <si>
    <t>40-30-32N</t>
  </si>
  <si>
    <t>34-05-07N</t>
  </si>
  <si>
    <t>36-39-59N</t>
  </si>
  <si>
    <t>37-19-58N</t>
  </si>
  <si>
    <t>38-11-37N</t>
  </si>
  <si>
    <t>33-57-07N</t>
  </si>
  <si>
    <t>40-16-56N</t>
  </si>
  <si>
    <t>40-33-14N</t>
  </si>
  <si>
    <t>39-47-25N</t>
  </si>
  <si>
    <t>40-12-41N</t>
  </si>
  <si>
    <t>38-30-45N</t>
  </si>
  <si>
    <t>38-41-44N</t>
  </si>
  <si>
    <t>38-33-14N</t>
  </si>
  <si>
    <t>34-05-43N</t>
  </si>
  <si>
    <t>37-30-43N</t>
  </si>
  <si>
    <t>32-44-01N</t>
  </si>
  <si>
    <t>37-37-08N</t>
  </si>
  <si>
    <t>37-21-43N</t>
  </si>
  <si>
    <t>35-14-13N</t>
  </si>
  <si>
    <t>34-25-34N</t>
  </si>
  <si>
    <t>34-53-57N</t>
  </si>
  <si>
    <t>34-00-57N</t>
  </si>
  <si>
    <t>34-36-25N</t>
  </si>
  <si>
    <t>41-33-30N</t>
  </si>
  <si>
    <t>36-26-55N</t>
  </si>
  <si>
    <t>40-01-40N</t>
  </si>
  <si>
    <t>35-58-07N</t>
  </si>
  <si>
    <t>39-34-52N</t>
  </si>
  <si>
    <t>41-46-53N</t>
  </si>
  <si>
    <t>37-04-54N</t>
  </si>
  <si>
    <t>41-08-23N</t>
  </si>
  <si>
    <t>34-35-51N</t>
  </si>
  <si>
    <t>40-39-01N</t>
  </si>
  <si>
    <t>36-36-15N</t>
  </si>
  <si>
    <t>40-22-37N</t>
  </si>
  <si>
    <t>39-07-36N</t>
  </si>
  <si>
    <t>35-08-28N</t>
  </si>
  <si>
    <t>35-08-06N</t>
  </si>
  <si>
    <t>40-59-00N</t>
  </si>
  <si>
    <t>39-19-12N</t>
  </si>
  <si>
    <t>41-53-15N</t>
  </si>
  <si>
    <t>37-29-15N</t>
  </si>
  <si>
    <t>34-07-56N</t>
  </si>
  <si>
    <t>39-07-33N</t>
  </si>
  <si>
    <t>38-31-53N</t>
  </si>
  <si>
    <t>34-12-35N</t>
  </si>
  <si>
    <t>41-50-44N</t>
  </si>
  <si>
    <t>35-37-11N</t>
  </si>
  <si>
    <t>36-56-09N</t>
  </si>
  <si>
    <t>41-28-30N</t>
  </si>
  <si>
    <t>34-15-34N</t>
  </si>
  <si>
    <t>36-45-29N</t>
  </si>
  <si>
    <t>39-27-05N</t>
  </si>
  <si>
    <t>39-30-59N</t>
  </si>
  <si>
    <t>36-23-56N</t>
  </si>
  <si>
    <t>38-34-45N</t>
  </si>
  <si>
    <t>39-05-52N</t>
  </si>
  <si>
    <t>34-07-47N</t>
  </si>
  <si>
    <t>33-48-12N</t>
  </si>
  <si>
    <t>33-34-27N</t>
  </si>
  <si>
    <t>117-07-43W</t>
  </si>
  <si>
    <t>ROSAMOND SKYPARK</t>
  </si>
  <si>
    <t>California Public Use Airports</t>
  </si>
  <si>
    <t>34-30-15N</t>
  </si>
  <si>
    <t>33-59-23N</t>
  </si>
  <si>
    <t>34-22-38N</t>
  </si>
  <si>
    <t>33-45-39N</t>
  </si>
  <si>
    <t>33-44-54N</t>
  </si>
  <si>
    <t>34-31-44N</t>
  </si>
  <si>
    <t>33-14-28N</t>
  </si>
  <si>
    <t>38-40-30N</t>
  </si>
  <si>
    <t>36-09-45N</t>
  </si>
  <si>
    <t>38-48-05N</t>
  </si>
  <si>
    <t>38-34-43N</t>
  </si>
  <si>
    <t>38-28-09N</t>
  </si>
  <si>
    <t>36-50-25N</t>
  </si>
  <si>
    <t>38-13-25N</t>
  </si>
  <si>
    <t>37-22-50N</t>
  </si>
  <si>
    <t>38-05-30N</t>
  </si>
  <si>
    <t>38-05-03N</t>
  </si>
  <si>
    <t>36-57-12N</t>
  </si>
  <si>
    <t>36-14-53N</t>
  </si>
  <si>
    <t>35-06-04N</t>
  </si>
  <si>
    <t>34-52-14N</t>
  </si>
  <si>
    <t>36-34-54N</t>
  </si>
  <si>
    <t>35-48-45N</t>
  </si>
  <si>
    <t>38-12-09N</t>
  </si>
  <si>
    <t>34-20-50N</t>
  </si>
  <si>
    <t>38-40-26N</t>
  </si>
  <si>
    <t>118-24-57W</t>
  </si>
  <si>
    <t>117-24-38W</t>
  </si>
  <si>
    <t>117-18-57W</t>
  </si>
  <si>
    <t>117-13-06W</t>
  </si>
  <si>
    <t>118-18-46W</t>
  </si>
  <si>
    <t>117-19-38W</t>
  </si>
  <si>
    <t>116-16-29W</t>
  </si>
  <si>
    <t>117-41-15W</t>
  </si>
  <si>
    <t>119-03-02W</t>
  </si>
  <si>
    <t>118-25-23W</t>
  </si>
  <si>
    <t>115-57-09W</t>
  </si>
  <si>
    <t>119-03-40W</t>
  </si>
  <si>
    <t>119-39-30W</t>
  </si>
  <si>
    <t>121-52-19W</t>
  </si>
  <si>
    <t>120-14-16W</t>
  </si>
  <si>
    <t>118-12-20W</t>
  </si>
  <si>
    <t>121-16-06W</t>
  </si>
  <si>
    <t>123-31-49W</t>
  </si>
  <si>
    <t>122-26-07W</t>
  </si>
  <si>
    <t>122-26-04W</t>
  </si>
  <si>
    <t>122-26-59W</t>
  </si>
  <si>
    <t>Caltrans Area</t>
  </si>
  <si>
    <t>Total Count:</t>
  </si>
  <si>
    <t>Davis/ Woodland/Winters</t>
  </si>
  <si>
    <t>01866.4*A</t>
  </si>
  <si>
    <t>01722.5*A</t>
  </si>
  <si>
    <t>01248.1*A</t>
  </si>
  <si>
    <t>01255.1*A</t>
  </si>
  <si>
    <t>01286.1*A</t>
  </si>
  <si>
    <t>01289.1*A</t>
  </si>
  <si>
    <t>02017.1*A</t>
  </si>
  <si>
    <t>01340.25*A</t>
  </si>
  <si>
    <t>01340.3*A</t>
  </si>
  <si>
    <t>01356.5*A</t>
  </si>
  <si>
    <t>02141.11*A</t>
  </si>
  <si>
    <t>01234.12*A</t>
  </si>
  <si>
    <t>01369.1*A</t>
  </si>
  <si>
    <t>01369.8*A</t>
  </si>
  <si>
    <t>01886.3*A</t>
  </si>
  <si>
    <t>01400.5*A</t>
  </si>
  <si>
    <t>01411.1*A</t>
  </si>
  <si>
    <t>01431.1*A</t>
  </si>
  <si>
    <t>01447.3*A</t>
  </si>
  <si>
    <t>01356.1*A</t>
  </si>
  <si>
    <t>01568.5*A</t>
  </si>
  <si>
    <t>01570.41*A</t>
  </si>
  <si>
    <t>01668.11*A</t>
  </si>
  <si>
    <t>01931.6*A</t>
  </si>
  <si>
    <t>01494.61*A</t>
  </si>
  <si>
    <t>01599.1*A</t>
  </si>
  <si>
    <t>01754.2*A</t>
  </si>
  <si>
    <t>01608.7*A</t>
  </si>
  <si>
    <t>01995.8*A</t>
  </si>
  <si>
    <t>02356.1*A</t>
  </si>
  <si>
    <t>02496.1*A</t>
  </si>
  <si>
    <t>02463.51*A</t>
  </si>
  <si>
    <t>02455.1*A</t>
  </si>
  <si>
    <t>01882.2*A</t>
  </si>
  <si>
    <t>01818.1*A</t>
  </si>
  <si>
    <t>01488.1*A</t>
  </si>
  <si>
    <t>02379.2*A</t>
  </si>
  <si>
    <t>02362.1*A</t>
  </si>
  <si>
    <t>01494.62*A</t>
  </si>
  <si>
    <t>02332.1*A</t>
  </si>
  <si>
    <t>02213.4*A</t>
  </si>
  <si>
    <t>02281.6*A</t>
  </si>
  <si>
    <t>02299.8*A</t>
  </si>
  <si>
    <t>02295.4*A</t>
  </si>
  <si>
    <t>01591.5*A</t>
  </si>
  <si>
    <t>02294.4*A</t>
  </si>
  <si>
    <t>02414.*A</t>
  </si>
  <si>
    <t>02287.2*A</t>
  </si>
  <si>
    <t>02160.1*A</t>
  </si>
  <si>
    <t>02124.2*A</t>
  </si>
  <si>
    <t>02119.8*A</t>
  </si>
  <si>
    <t>02116.2*A</t>
  </si>
  <si>
    <t>02110.4*A</t>
  </si>
  <si>
    <t>02078.751*A</t>
  </si>
  <si>
    <t>01569.3*A</t>
  </si>
  <si>
    <t>01635.61*A</t>
  </si>
  <si>
    <t>02037.1*A</t>
  </si>
  <si>
    <t>01244.8*A</t>
  </si>
  <si>
    <t>01975.1*A</t>
  </si>
  <si>
    <t>01971.7*A</t>
  </si>
  <si>
    <t>01635.85*A</t>
  </si>
  <si>
    <t>02389.1*A</t>
  </si>
  <si>
    <t>01419.13*A</t>
  </si>
  <si>
    <t>02341.1*A</t>
  </si>
  <si>
    <t>01376.1*A</t>
  </si>
  <si>
    <t>02431.1*A</t>
  </si>
  <si>
    <t>01788.2*A</t>
  </si>
  <si>
    <t>01779.2*A</t>
  </si>
  <si>
    <t>01764.1*A</t>
  </si>
  <si>
    <t>02303.7*A</t>
  </si>
  <si>
    <t>01559.1*A</t>
  </si>
  <si>
    <t>01710.1*A</t>
  </si>
  <si>
    <t>02017.2*A</t>
  </si>
  <si>
    <t>01651.7*A</t>
  </si>
  <si>
    <t>01650.01*A</t>
  </si>
  <si>
    <t>120-42-34W</t>
  </si>
  <si>
    <t>33-37-09N</t>
  </si>
  <si>
    <t>114-43-01W</t>
  </si>
  <si>
    <t>123-22-54W</t>
  </si>
  <si>
    <t>116-19-16W</t>
  </si>
  <si>
    <t>34-05-30N</t>
  </si>
  <si>
    <t>119-13-33W</t>
  </si>
  <si>
    <t>122-03-25W</t>
  </si>
  <si>
    <t>121-38-14W</t>
  </si>
  <si>
    <t>34-06-42N</t>
  </si>
  <si>
    <t>120-41-04W</t>
  </si>
  <si>
    <t>119-05-40W</t>
  </si>
  <si>
    <t>120-59-14W</t>
  </si>
  <si>
    <t>120-09-59W</t>
  </si>
  <si>
    <t>114-25-56W</t>
  </si>
  <si>
    <t>33-58-29N</t>
  </si>
  <si>
    <t>117-38-12W</t>
  </si>
  <si>
    <t>120-14-49W</t>
  </si>
  <si>
    <t>117-36-09W</t>
  </si>
  <si>
    <t>120-08-49W</t>
  </si>
  <si>
    <t>121-25-47W</t>
  </si>
  <si>
    <t>121-27-56W</t>
  </si>
  <si>
    <t>119-49-12W</t>
  </si>
  <si>
    <t>120-56-49W</t>
  </si>
  <si>
    <t>116-58-21W</t>
  </si>
  <si>
    <t>37-30-48N</t>
  </si>
  <si>
    <t>120-10-44W</t>
  </si>
  <si>
    <t>118-20-07W</t>
  </si>
  <si>
    <t>117-52-06W</t>
  </si>
  <si>
    <t>121-21-05W</t>
  </si>
  <si>
    <t>121-18-59W</t>
  </si>
  <si>
    <t>121-45-45W</t>
  </si>
  <si>
    <t>120-02-31W</t>
  </si>
  <si>
    <t>117-16-49W</t>
  </si>
  <si>
    <t>120-57-16W</t>
  </si>
  <si>
    <t>118-09-07W</t>
  </si>
  <si>
    <t>121-50-35W</t>
  </si>
  <si>
    <t>114-37-24W</t>
  </si>
  <si>
    <t>120-21-16W</t>
  </si>
  <si>
    <t>121-17-59W</t>
  </si>
  <si>
    <t>121-57-45W</t>
  </si>
  <si>
    <t>120-48-01W</t>
  </si>
  <si>
    <t>120-37-20W</t>
  </si>
  <si>
    <t>116-07-54W</t>
  </si>
  <si>
    <t>119-03-46W</t>
  </si>
  <si>
    <t>121-04-31W</t>
  </si>
  <si>
    <t>117-08-47W</t>
  </si>
  <si>
    <t>121-26-44W</t>
  </si>
  <si>
    <t>121-42-09W</t>
  </si>
  <si>
    <t>121-35-27W</t>
  </si>
  <si>
    <t>117-11-23W</t>
  </si>
  <si>
    <t>120-38-33W</t>
  </si>
  <si>
    <t>118-27-05W</t>
  </si>
  <si>
    <t>119-11-32W</t>
  </si>
  <si>
    <t>35-30-27N</t>
  </si>
  <si>
    <t>119-52-10W</t>
  </si>
  <si>
    <t>120-46-07W</t>
  </si>
  <si>
    <t>117-22-59W</t>
  </si>
  <si>
    <t>121-36-33W</t>
  </si>
  <si>
    <t>120-34-23W</t>
  </si>
  <si>
    <t>120-41-49W</t>
  </si>
  <si>
    <t>121-47-23W</t>
  </si>
  <si>
    <t>120-22-17W</t>
  </si>
  <si>
    <t>121-51-24W</t>
  </si>
  <si>
    <t>116-24-25W</t>
  </si>
  <si>
    <t>118-20-23W</t>
  </si>
  <si>
    <t>33-24-18N</t>
  </si>
  <si>
    <t>GENERAL WILLIAM J FOX AIRPORT</t>
  </si>
  <si>
    <t>34-44-27N</t>
  </si>
  <si>
    <t>118-13-08W</t>
  </si>
  <si>
    <t>01419.12*A</t>
  </si>
  <si>
    <t>36-39-46N</t>
  </si>
  <si>
    <t>32-36-57N</t>
  </si>
  <si>
    <t>116-09-55W</t>
  </si>
  <si>
    <t>BOB MAXWELL MEMORIAL AIRFIELD AIRPORT</t>
  </si>
  <si>
    <t>32-57-20N</t>
  </si>
  <si>
    <t>116-17-41W</t>
  </si>
  <si>
    <t>40-34-27N</t>
  </si>
  <si>
    <t>122-24-26W</t>
  </si>
  <si>
    <t>SAMOA FIELD AIRPORT (EUREKA MUNICIPAL AIRPORT)</t>
  </si>
  <si>
    <t>34-56-24N</t>
  </si>
  <si>
    <t>119-41-08W</t>
  </si>
  <si>
    <t>38-30-35N</t>
  </si>
  <si>
    <t>BERMUDA DUNES AIRPORT</t>
  </si>
  <si>
    <t>MONTGOMERY-GIBBS EXECUTIVE FIELD</t>
  </si>
  <si>
    <t>BISHOP AIRPORT</t>
  </si>
  <si>
    <t>SAN GABRIEL VALLEY AIRPORT</t>
  </si>
  <si>
    <t>SAN MARTIN AIRPORT</t>
  </si>
  <si>
    <t>33-39-53N</t>
  </si>
  <si>
    <t>115-42-37W</t>
  </si>
  <si>
    <t>37-41-20N</t>
  </si>
  <si>
    <t>121-26-30W</t>
  </si>
  <si>
    <t>37-15-38N</t>
  </si>
  <si>
    <t>120-57-51W</t>
  </si>
  <si>
    <t>36-13-42N</t>
  </si>
  <si>
    <t>121-07-16W</t>
  </si>
  <si>
    <t>115-31-02W</t>
  </si>
  <si>
    <t>32-40-03N</t>
  </si>
  <si>
    <t>115-31-03W</t>
  </si>
  <si>
    <t>ANGWIN PARRETT FIELD AIRPORT</t>
  </si>
  <si>
    <t>121-14-19W</t>
  </si>
  <si>
    <t>37-53-40N</t>
  </si>
  <si>
    <t>Rev 11/20/19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</si>
</sst>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1" fillId="0" borderId="0" xfId="0" applyFont="1"/>
    <xf numFmtId="0" fontId="13" fillId="33" borderId="0" xfId="0" applyFont="1" applyFill="1"/>
    <xf numFmtId="0" fontId="13" fillId="33" borderId="0" xfId="0" applyFont="1" applyFill="1" applyAlignment="1">
      <alignment horizontal="center"/>
    </xf>
    <xf numFmtId="0" fontId="22" fillId="33" borderId="0" xfId="0" applyFont="1" applyFill="1"/>
    <xf numFmtId="0" fontId="23" fillId="33" borderId="0" xfId="0" applyFont="1" applyFill="1"/>
    <xf numFmtId="0" fontId="21" fillId="0" borderId="0" xfId="0" applyFont="1" applyAlignment="1">
      <alignment horizontal="center"/>
    </xf>
    <xf numFmtId="0" fontId="13" fillId="33" borderId="0" xfId="0" applyFont="1" applyFill="1" applyAlignment="1">
      <alignment horizontal="center" wrapText="1"/>
    </xf>
    <xf numFmtId="0" fontId="23" fillId="33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4" fillId="33" borderId="0" xfId="0" applyFont="1" applyFill="1" applyAlignment="1">
      <alignment horizontal="right" vertical="top"/>
    </xf>
    <xf numFmtId="0" fontId="20" fillId="33" borderId="0" xfId="0" applyFont="1" applyFill="1" applyAlignment="1">
      <alignment horizontal="center" wrapText="1"/>
    </xf>
    <xf numFmtId="0" fontId="23" fillId="33" borderId="0" xfId="0" applyFont="1" applyFill="1"/>
    <xf numFmtId="0" fontId="20" fillId="33" borderId="0" xfId="0" applyFont="1" applyFill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3" xr:uid="{00000000-0005-0000-0000-000021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theme="3"/>
      </font>
      <fill>
        <patternFill>
          <bgColor theme="8" tint="0.59996337778862885"/>
        </patternFill>
      </fill>
    </dxf>
    <dxf>
      <font>
        <color theme="3"/>
      </font>
      <fill>
        <patternFill>
          <bgColor theme="8" tint="0.59996337778862885"/>
        </patternFill>
      </fill>
    </dxf>
    <dxf>
      <font>
        <color theme="3"/>
      </font>
      <fill>
        <patternFill>
          <bgColor theme="8" tint="0.59996337778862885"/>
        </patternFill>
      </fill>
    </dxf>
    <dxf>
      <font>
        <color theme="3"/>
      </font>
      <fill>
        <patternFill>
          <bgColor theme="8" tint="0.59996337778862885"/>
        </patternFill>
      </fill>
    </dxf>
    <dxf>
      <font>
        <color theme="3"/>
      </font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4"/>
  <sheetViews>
    <sheetView showGridLines="0" tabSelected="1" workbookViewId="0">
      <selection activeCell="O16" sqref="O16"/>
    </sheetView>
  </sheetViews>
  <sheetFormatPr defaultRowHeight="15" x14ac:dyDescent="0.25"/>
  <cols>
    <col min="1" max="1" width="41" style="1" customWidth="1"/>
    <col min="2" max="2" width="19" customWidth="1"/>
    <col min="3" max="3" width="14.85546875" bestFit="1" customWidth="1"/>
    <col min="4" max="4" width="9.85546875" bestFit="1" customWidth="1"/>
    <col min="5" max="5" width="11.28515625" bestFit="1" customWidth="1"/>
    <col min="6" max="6" width="6.85546875" style="2" customWidth="1"/>
    <col min="7" max="7" width="10.7109375" style="2" customWidth="1"/>
    <col min="8" max="8" width="9.42578125" style="2" customWidth="1"/>
  </cols>
  <sheetData>
    <row r="1" spans="1:8" ht="24.75" customHeight="1" x14ac:dyDescent="0.4">
      <c r="A1" s="9" t="s">
        <v>1289</v>
      </c>
      <c r="B1" s="6" t="s">
        <v>1240</v>
      </c>
      <c r="C1" s="4"/>
      <c r="D1" s="4"/>
      <c r="E1" s="4"/>
      <c r="F1" s="5"/>
      <c r="G1" s="5"/>
      <c r="H1" s="12" t="s">
        <v>1468</v>
      </c>
    </row>
    <row r="2" spans="1:8" ht="15" customHeight="1" x14ac:dyDescent="0.25">
      <c r="A2" s="9">
        <f>SUBTOTAL(3,A4:A244)</f>
        <v>241</v>
      </c>
      <c r="B2" s="14" t="s">
        <v>1</v>
      </c>
      <c r="C2" s="4"/>
      <c r="D2" s="15" t="s">
        <v>3</v>
      </c>
      <c r="E2" s="15" t="s">
        <v>4</v>
      </c>
      <c r="F2" s="13" t="s">
        <v>901</v>
      </c>
      <c r="G2" s="13" t="s">
        <v>902</v>
      </c>
      <c r="H2" s="13" t="s">
        <v>1288</v>
      </c>
    </row>
    <row r="3" spans="1:8" ht="12.75" customHeight="1" x14ac:dyDescent="0.3">
      <c r="A3" s="10" t="s">
        <v>0</v>
      </c>
      <c r="B3" s="14"/>
      <c r="C3" s="7" t="s">
        <v>2</v>
      </c>
      <c r="D3" s="15"/>
      <c r="E3" s="15"/>
      <c r="F3" s="13"/>
      <c r="G3" s="13"/>
      <c r="H3" s="13"/>
    </row>
    <row r="4" spans="1:8" x14ac:dyDescent="0.25">
      <c r="A4" s="11" t="s">
        <v>14</v>
      </c>
      <c r="B4" s="11" t="s">
        <v>15</v>
      </c>
      <c r="C4" s="3" t="s">
        <v>16</v>
      </c>
      <c r="D4" s="3" t="s">
        <v>1048</v>
      </c>
      <c r="E4" s="3" t="s">
        <v>903</v>
      </c>
      <c r="F4" s="8" t="s">
        <v>17</v>
      </c>
      <c r="G4" s="8" t="s">
        <v>18</v>
      </c>
      <c r="H4" s="8" t="s">
        <v>19</v>
      </c>
    </row>
    <row r="5" spans="1:8" ht="30" x14ac:dyDescent="0.25">
      <c r="A5" s="11" t="s">
        <v>23</v>
      </c>
      <c r="B5" s="11" t="s">
        <v>24</v>
      </c>
      <c r="C5" s="3" t="s">
        <v>25</v>
      </c>
      <c r="D5" s="3" t="s">
        <v>1441</v>
      </c>
      <c r="E5" s="3" t="s">
        <v>1442</v>
      </c>
      <c r="F5" s="8" t="s">
        <v>26</v>
      </c>
      <c r="G5" s="8" t="s">
        <v>27</v>
      </c>
      <c r="H5" s="8" t="s">
        <v>28</v>
      </c>
    </row>
    <row r="6" spans="1:8" x14ac:dyDescent="0.25">
      <c r="A6" s="11" t="s">
        <v>29</v>
      </c>
      <c r="B6" s="11" t="s">
        <v>30</v>
      </c>
      <c r="C6" s="3" t="s">
        <v>8</v>
      </c>
      <c r="D6" s="3" t="s">
        <v>1241</v>
      </c>
      <c r="E6" s="3" t="s">
        <v>1271</v>
      </c>
      <c r="F6" s="8" t="s">
        <v>31</v>
      </c>
      <c r="G6" s="8" t="s">
        <v>32</v>
      </c>
      <c r="H6" s="8" t="s">
        <v>9</v>
      </c>
    </row>
    <row r="7" spans="1:8" x14ac:dyDescent="0.25">
      <c r="A7" s="11" t="s">
        <v>37</v>
      </c>
      <c r="B7" s="11" t="s">
        <v>38</v>
      </c>
      <c r="C7" s="3" t="s">
        <v>39</v>
      </c>
      <c r="D7" s="3" t="s">
        <v>1049</v>
      </c>
      <c r="E7" s="3" t="s">
        <v>904</v>
      </c>
      <c r="F7" s="8" t="s">
        <v>40</v>
      </c>
      <c r="G7" s="8" t="s">
        <v>1291</v>
      </c>
      <c r="H7" s="8" t="s">
        <v>12</v>
      </c>
    </row>
    <row r="8" spans="1:8" x14ac:dyDescent="0.25">
      <c r="A8" s="11" t="s">
        <v>46</v>
      </c>
      <c r="B8" s="11" t="s">
        <v>47</v>
      </c>
      <c r="C8" s="3" t="s">
        <v>16</v>
      </c>
      <c r="D8" s="3" t="s">
        <v>1050</v>
      </c>
      <c r="E8" s="3" t="s">
        <v>905</v>
      </c>
      <c r="F8" s="8" t="s">
        <v>48</v>
      </c>
      <c r="G8" s="8" t="s">
        <v>49</v>
      </c>
      <c r="H8" s="8" t="s">
        <v>19</v>
      </c>
    </row>
    <row r="9" spans="1:8" x14ac:dyDescent="0.25">
      <c r="A9" s="11" t="s">
        <v>53</v>
      </c>
      <c r="B9" s="11" t="s">
        <v>54</v>
      </c>
      <c r="C9" s="3" t="s">
        <v>55</v>
      </c>
      <c r="D9" s="3" t="s">
        <v>1051</v>
      </c>
      <c r="E9" s="3" t="s">
        <v>906</v>
      </c>
      <c r="F9" s="8" t="s">
        <v>56</v>
      </c>
      <c r="G9" s="8" t="s">
        <v>1292</v>
      </c>
      <c r="H9" s="8" t="s">
        <v>19</v>
      </c>
    </row>
    <row r="10" spans="1:8" x14ac:dyDescent="0.25">
      <c r="A10" s="11" t="s">
        <v>1465</v>
      </c>
      <c r="B10" s="11" t="s">
        <v>623</v>
      </c>
      <c r="C10" s="3" t="s">
        <v>456</v>
      </c>
      <c r="D10" s="3" t="s">
        <v>1251</v>
      </c>
      <c r="E10" s="3" t="s">
        <v>1285</v>
      </c>
      <c r="F10" s="8" t="s">
        <v>624</v>
      </c>
      <c r="G10" s="8" t="s">
        <v>1348</v>
      </c>
      <c r="H10" s="8" t="s">
        <v>43</v>
      </c>
    </row>
    <row r="11" spans="1:8" x14ac:dyDescent="0.25">
      <c r="A11" s="11" t="s">
        <v>58</v>
      </c>
      <c r="B11" s="11" t="s">
        <v>59</v>
      </c>
      <c r="C11" s="3" t="s">
        <v>13</v>
      </c>
      <c r="D11" s="3" t="s">
        <v>1052</v>
      </c>
      <c r="E11" s="3" t="s">
        <v>907</v>
      </c>
      <c r="F11" s="8" t="s">
        <v>60</v>
      </c>
      <c r="G11" s="8" t="s">
        <v>1293</v>
      </c>
      <c r="H11" s="8" t="s">
        <v>9</v>
      </c>
    </row>
    <row r="12" spans="1:8" x14ac:dyDescent="0.25">
      <c r="A12" s="11" t="s">
        <v>61</v>
      </c>
      <c r="B12" s="11" t="s">
        <v>62</v>
      </c>
      <c r="C12" s="3" t="s">
        <v>63</v>
      </c>
      <c r="D12" s="3" t="s">
        <v>1053</v>
      </c>
      <c r="E12" s="3" t="s">
        <v>908</v>
      </c>
      <c r="F12" s="8" t="s">
        <v>64</v>
      </c>
      <c r="G12" s="8" t="s">
        <v>1294</v>
      </c>
      <c r="H12" s="8" t="s">
        <v>19</v>
      </c>
    </row>
    <row r="13" spans="1:8" x14ac:dyDescent="0.25">
      <c r="A13" s="11" t="s">
        <v>65</v>
      </c>
      <c r="B13" s="11" t="s">
        <v>66</v>
      </c>
      <c r="C13" s="3" t="s">
        <v>67</v>
      </c>
      <c r="D13" s="3" t="s">
        <v>1054</v>
      </c>
      <c r="E13" s="3" t="s">
        <v>909</v>
      </c>
      <c r="F13" s="8" t="s">
        <v>68</v>
      </c>
      <c r="G13" s="8" t="s">
        <v>69</v>
      </c>
      <c r="H13" s="8" t="s">
        <v>43</v>
      </c>
    </row>
    <row r="14" spans="1:8" x14ac:dyDescent="0.25">
      <c r="A14" s="11" t="s">
        <v>71</v>
      </c>
      <c r="B14" s="11" t="s">
        <v>72</v>
      </c>
      <c r="C14" s="3" t="s">
        <v>13</v>
      </c>
      <c r="D14" s="3" t="s">
        <v>1055</v>
      </c>
      <c r="E14" s="3" t="s">
        <v>910</v>
      </c>
      <c r="F14" s="8" t="s">
        <v>73</v>
      </c>
      <c r="G14" s="8" t="s">
        <v>1295</v>
      </c>
      <c r="H14" s="8" t="s">
        <v>9</v>
      </c>
    </row>
    <row r="15" spans="1:8" x14ac:dyDescent="0.25">
      <c r="A15" s="11" t="s">
        <v>76</v>
      </c>
      <c r="B15" s="11" t="s">
        <v>74</v>
      </c>
      <c r="C15" s="3" t="s">
        <v>75</v>
      </c>
      <c r="D15" s="3" t="s">
        <v>1056</v>
      </c>
      <c r="E15" s="3" t="s">
        <v>911</v>
      </c>
      <c r="F15" s="8" t="s">
        <v>77</v>
      </c>
      <c r="G15" s="8" t="s">
        <v>1296</v>
      </c>
      <c r="H15" s="8" t="s">
        <v>22</v>
      </c>
    </row>
    <row r="16" spans="1:8" x14ac:dyDescent="0.25">
      <c r="A16" s="11" t="s">
        <v>79</v>
      </c>
      <c r="B16" s="11" t="s">
        <v>7</v>
      </c>
      <c r="C16" s="3" t="s">
        <v>80</v>
      </c>
      <c r="D16" s="3" t="s">
        <v>1057</v>
      </c>
      <c r="E16" s="3" t="s">
        <v>912</v>
      </c>
      <c r="F16" s="8" t="s">
        <v>81</v>
      </c>
      <c r="G16" s="8" t="s">
        <v>82</v>
      </c>
      <c r="H16" s="8" t="s">
        <v>28</v>
      </c>
    </row>
    <row r="17" spans="1:8" x14ac:dyDescent="0.25">
      <c r="A17" s="11" t="s">
        <v>83</v>
      </c>
      <c r="B17" s="11" t="s">
        <v>84</v>
      </c>
      <c r="C17" s="3" t="s">
        <v>13</v>
      </c>
      <c r="D17" s="3" t="s">
        <v>1058</v>
      </c>
      <c r="E17" s="3" t="s">
        <v>913</v>
      </c>
      <c r="F17" s="8" t="s">
        <v>85</v>
      </c>
      <c r="G17" s="8" t="s">
        <v>86</v>
      </c>
      <c r="H17" s="8" t="s">
        <v>9</v>
      </c>
    </row>
    <row r="18" spans="1:8" x14ac:dyDescent="0.25">
      <c r="A18" s="11" t="s">
        <v>92</v>
      </c>
      <c r="B18" s="11" t="s">
        <v>93</v>
      </c>
      <c r="C18" s="3" t="s">
        <v>94</v>
      </c>
      <c r="D18" s="3" t="s">
        <v>1443</v>
      </c>
      <c r="E18" s="3" t="s">
        <v>1444</v>
      </c>
      <c r="F18" s="8" t="s">
        <v>95</v>
      </c>
      <c r="G18" s="8" t="s">
        <v>96</v>
      </c>
      <c r="H18" s="8" t="s">
        <v>19</v>
      </c>
    </row>
    <row r="19" spans="1:8" x14ac:dyDescent="0.25">
      <c r="A19" s="11" t="s">
        <v>1449</v>
      </c>
      <c r="B19" s="11" t="s">
        <v>97</v>
      </c>
      <c r="C19" s="3" t="s">
        <v>80</v>
      </c>
      <c r="D19" s="3" t="s">
        <v>1245</v>
      </c>
      <c r="E19" s="3" t="s">
        <v>1273</v>
      </c>
      <c r="F19" s="8" t="s">
        <v>98</v>
      </c>
      <c r="G19" s="8" t="s">
        <v>1297</v>
      </c>
      <c r="H19" s="8" t="s">
        <v>28</v>
      </c>
    </row>
    <row r="20" spans="1:8" x14ac:dyDescent="0.25">
      <c r="A20" s="11" t="s">
        <v>99</v>
      </c>
      <c r="B20" s="11" t="s">
        <v>100</v>
      </c>
      <c r="C20" s="3" t="s">
        <v>13</v>
      </c>
      <c r="D20" s="3" t="s">
        <v>1059</v>
      </c>
      <c r="E20" s="3" t="s">
        <v>914</v>
      </c>
      <c r="F20" s="8" t="s">
        <v>101</v>
      </c>
      <c r="G20" s="8" t="s">
        <v>102</v>
      </c>
      <c r="H20" s="8" t="s">
        <v>9</v>
      </c>
    </row>
    <row r="21" spans="1:8" x14ac:dyDescent="0.25">
      <c r="A21" s="11" t="s">
        <v>1451</v>
      </c>
      <c r="B21" s="11" t="s">
        <v>269</v>
      </c>
      <c r="C21" s="3" t="s">
        <v>270</v>
      </c>
      <c r="D21" s="3" t="s">
        <v>1088</v>
      </c>
      <c r="E21" s="3" t="s">
        <v>933</v>
      </c>
      <c r="F21" s="8" t="s">
        <v>271</v>
      </c>
      <c r="G21" s="8" t="s">
        <v>272</v>
      </c>
      <c r="H21" s="8" t="s">
        <v>22</v>
      </c>
    </row>
    <row r="22" spans="1:8" x14ac:dyDescent="0.25">
      <c r="A22" s="11" t="s">
        <v>104</v>
      </c>
      <c r="B22" s="11" t="s">
        <v>105</v>
      </c>
      <c r="C22" s="3" t="s">
        <v>67</v>
      </c>
      <c r="D22" s="3" t="s">
        <v>1060</v>
      </c>
      <c r="E22" s="3" t="s">
        <v>1366</v>
      </c>
      <c r="F22" s="8" t="s">
        <v>106</v>
      </c>
      <c r="G22" s="8" t="s">
        <v>107</v>
      </c>
      <c r="H22" s="8" t="s">
        <v>43</v>
      </c>
    </row>
    <row r="23" spans="1:8" ht="15" customHeight="1" x14ac:dyDescent="0.25">
      <c r="A23" s="11" t="s">
        <v>109</v>
      </c>
      <c r="B23" s="11" t="s">
        <v>110</v>
      </c>
      <c r="C23" s="3" t="s">
        <v>80</v>
      </c>
      <c r="D23" s="3" t="s">
        <v>1367</v>
      </c>
      <c r="E23" s="3" t="s">
        <v>1368</v>
      </c>
      <c r="F23" s="8" t="s">
        <v>111</v>
      </c>
      <c r="G23" s="8" t="s">
        <v>112</v>
      </c>
      <c r="H23" s="8" t="s">
        <v>28</v>
      </c>
    </row>
    <row r="24" spans="1:8" x14ac:dyDescent="0.25">
      <c r="A24" s="11" t="s">
        <v>113</v>
      </c>
      <c r="B24" s="11" t="s">
        <v>114</v>
      </c>
      <c r="C24" s="3" t="s">
        <v>8</v>
      </c>
      <c r="D24" s="3" t="s">
        <v>1061</v>
      </c>
      <c r="E24" s="3" t="s">
        <v>915</v>
      </c>
      <c r="F24" s="8" t="s">
        <v>115</v>
      </c>
      <c r="G24" s="8" t="s">
        <v>116</v>
      </c>
      <c r="H24" s="8" t="s">
        <v>9</v>
      </c>
    </row>
    <row r="25" spans="1:8" ht="30" x14ac:dyDescent="0.25">
      <c r="A25" s="11" t="s">
        <v>1440</v>
      </c>
      <c r="B25" s="11" t="s">
        <v>600</v>
      </c>
      <c r="C25" s="3" t="s">
        <v>25</v>
      </c>
      <c r="D25" s="3" t="s">
        <v>1163</v>
      </c>
      <c r="E25" s="3" t="s">
        <v>989</v>
      </c>
      <c r="F25" s="8" t="s">
        <v>601</v>
      </c>
      <c r="G25" s="8" t="s">
        <v>1349</v>
      </c>
      <c r="H25" s="8" t="s">
        <v>28</v>
      </c>
    </row>
    <row r="26" spans="1:8" x14ac:dyDescent="0.25">
      <c r="A26" s="11" t="s">
        <v>118</v>
      </c>
      <c r="B26" s="11" t="s">
        <v>119</v>
      </c>
      <c r="C26" s="3" t="s">
        <v>120</v>
      </c>
      <c r="D26" s="3" t="s">
        <v>1062</v>
      </c>
      <c r="E26" s="3" t="s">
        <v>1369</v>
      </c>
      <c r="F26" s="8" t="s">
        <v>121</v>
      </c>
      <c r="G26" s="8" t="s">
        <v>1298</v>
      </c>
      <c r="H26" s="8" t="s">
        <v>43</v>
      </c>
    </row>
    <row r="27" spans="1:8" x14ac:dyDescent="0.25">
      <c r="A27" s="11" t="s">
        <v>124</v>
      </c>
      <c r="B27" s="11" t="s">
        <v>123</v>
      </c>
      <c r="C27" s="3" t="s">
        <v>25</v>
      </c>
      <c r="D27" s="3" t="s">
        <v>1063</v>
      </c>
      <c r="E27" s="3" t="s">
        <v>1370</v>
      </c>
      <c r="F27" s="8" t="s">
        <v>125</v>
      </c>
      <c r="G27" s="8" t="s">
        <v>1299</v>
      </c>
      <c r="H27" s="8" t="s">
        <v>28</v>
      </c>
    </row>
    <row r="28" spans="1:8" x14ac:dyDescent="0.25">
      <c r="A28" s="11" t="s">
        <v>127</v>
      </c>
      <c r="B28" s="11" t="s">
        <v>128</v>
      </c>
      <c r="C28" s="3" t="s">
        <v>8</v>
      </c>
      <c r="D28" s="3" t="s">
        <v>1371</v>
      </c>
      <c r="E28" s="3" t="s">
        <v>916</v>
      </c>
      <c r="F28" s="8" t="s">
        <v>129</v>
      </c>
      <c r="G28" s="8" t="s">
        <v>130</v>
      </c>
      <c r="H28" s="8" t="s">
        <v>9</v>
      </c>
    </row>
    <row r="29" spans="1:8" x14ac:dyDescent="0.25">
      <c r="A29" s="11" t="s">
        <v>131</v>
      </c>
      <c r="B29" s="11" t="s">
        <v>132</v>
      </c>
      <c r="C29" s="3" t="s">
        <v>133</v>
      </c>
      <c r="D29" s="3" t="s">
        <v>1064</v>
      </c>
      <c r="E29" s="3" t="s">
        <v>1462</v>
      </c>
      <c r="F29" s="8" t="s">
        <v>134</v>
      </c>
      <c r="G29" s="8" t="s">
        <v>135</v>
      </c>
      <c r="H29" s="8" t="s">
        <v>28</v>
      </c>
    </row>
    <row r="30" spans="1:8" x14ac:dyDescent="0.25">
      <c r="A30" s="11" t="s">
        <v>136</v>
      </c>
      <c r="B30" s="11" t="s">
        <v>25</v>
      </c>
      <c r="C30" s="3" t="s">
        <v>25</v>
      </c>
      <c r="D30" s="3" t="s">
        <v>1065</v>
      </c>
      <c r="E30" s="3" t="s">
        <v>917</v>
      </c>
      <c r="F30" s="8" t="s">
        <v>137</v>
      </c>
      <c r="G30" s="8" t="s">
        <v>138</v>
      </c>
      <c r="H30" s="8" t="s">
        <v>28</v>
      </c>
    </row>
    <row r="31" spans="1:8" x14ac:dyDescent="0.25">
      <c r="A31" s="11" t="s">
        <v>139</v>
      </c>
      <c r="B31" s="11" t="s">
        <v>140</v>
      </c>
      <c r="C31" s="3" t="s">
        <v>141</v>
      </c>
      <c r="D31" s="3" t="s">
        <v>1066</v>
      </c>
      <c r="E31" s="3" t="s">
        <v>1372</v>
      </c>
      <c r="F31" s="8" t="s">
        <v>142</v>
      </c>
      <c r="G31" s="8" t="s">
        <v>143</v>
      </c>
      <c r="H31" s="8" t="s">
        <v>22</v>
      </c>
    </row>
    <row r="32" spans="1:8" x14ac:dyDescent="0.25">
      <c r="A32" s="11" t="s">
        <v>144</v>
      </c>
      <c r="B32" s="11" t="s">
        <v>145</v>
      </c>
      <c r="C32" s="3" t="s">
        <v>146</v>
      </c>
      <c r="D32" s="3" t="s">
        <v>1067</v>
      </c>
      <c r="E32" s="3" t="s">
        <v>1373</v>
      </c>
      <c r="F32" s="8" t="s">
        <v>147</v>
      </c>
      <c r="G32" s="8" t="s">
        <v>148</v>
      </c>
      <c r="H32" s="8" t="s">
        <v>43</v>
      </c>
    </row>
    <row r="33" spans="1:8" x14ac:dyDescent="0.25">
      <c r="A33" s="11" t="s">
        <v>152</v>
      </c>
      <c r="B33" s="11" t="s">
        <v>153</v>
      </c>
      <c r="C33" s="3" t="s">
        <v>154</v>
      </c>
      <c r="D33" s="3" t="s">
        <v>1068</v>
      </c>
      <c r="E33" s="3" t="s">
        <v>918</v>
      </c>
      <c r="F33" s="8" t="s">
        <v>155</v>
      </c>
      <c r="G33" s="8" t="s">
        <v>156</v>
      </c>
      <c r="H33" s="8" t="s">
        <v>19</v>
      </c>
    </row>
    <row r="34" spans="1:8" x14ac:dyDescent="0.25">
      <c r="A34" s="11" t="s">
        <v>157</v>
      </c>
      <c r="B34" s="11" t="s">
        <v>158</v>
      </c>
      <c r="C34" s="3" t="s">
        <v>146</v>
      </c>
      <c r="D34" s="3" t="s">
        <v>1069</v>
      </c>
      <c r="E34" s="3" t="s">
        <v>1374</v>
      </c>
      <c r="F34" s="8" t="s">
        <v>159</v>
      </c>
      <c r="G34" s="8" t="s">
        <v>1300</v>
      </c>
      <c r="H34" s="8" t="s">
        <v>43</v>
      </c>
    </row>
    <row r="35" spans="1:8" x14ac:dyDescent="0.25">
      <c r="A35" s="11" t="s">
        <v>161</v>
      </c>
      <c r="B35" s="11" t="s">
        <v>162</v>
      </c>
      <c r="C35" s="3" t="s">
        <v>13</v>
      </c>
      <c r="D35" s="3" t="s">
        <v>1375</v>
      </c>
      <c r="E35" s="3" t="s">
        <v>1274</v>
      </c>
      <c r="F35" s="8" t="s">
        <v>163</v>
      </c>
      <c r="G35" s="8" t="s">
        <v>164</v>
      </c>
      <c r="H35" s="8" t="s">
        <v>9</v>
      </c>
    </row>
    <row r="36" spans="1:8" ht="30" x14ac:dyDescent="0.25">
      <c r="A36" s="11" t="s">
        <v>165</v>
      </c>
      <c r="B36" s="11" t="s">
        <v>166</v>
      </c>
      <c r="C36" s="3" t="s">
        <v>167</v>
      </c>
      <c r="D36" s="3" t="s">
        <v>1070</v>
      </c>
      <c r="E36" s="3" t="s">
        <v>919</v>
      </c>
      <c r="F36" s="8" t="s">
        <v>168</v>
      </c>
      <c r="G36" s="8" t="s">
        <v>1301</v>
      </c>
      <c r="H36" s="8" t="s">
        <v>43</v>
      </c>
    </row>
    <row r="37" spans="1:8" x14ac:dyDescent="0.25">
      <c r="A37" s="11" t="s">
        <v>169</v>
      </c>
      <c r="B37" s="11" t="s">
        <v>170</v>
      </c>
      <c r="C37" s="3" t="s">
        <v>133</v>
      </c>
      <c r="D37" s="3" t="s">
        <v>1463</v>
      </c>
      <c r="E37" s="3" t="s">
        <v>1464</v>
      </c>
      <c r="F37" s="8" t="s">
        <v>171</v>
      </c>
      <c r="G37" s="8" t="s">
        <v>172</v>
      </c>
      <c r="H37" s="8" t="s">
        <v>28</v>
      </c>
    </row>
    <row r="38" spans="1:8" x14ac:dyDescent="0.25">
      <c r="A38" s="11" t="s">
        <v>173</v>
      </c>
      <c r="B38" s="11" t="s">
        <v>174</v>
      </c>
      <c r="C38" s="3" t="s">
        <v>75</v>
      </c>
      <c r="D38" s="3" t="s">
        <v>1071</v>
      </c>
      <c r="E38" s="3" t="s">
        <v>920</v>
      </c>
      <c r="F38" s="8" t="s">
        <v>175</v>
      </c>
      <c r="G38" s="8" t="s">
        <v>176</v>
      </c>
      <c r="H38" s="8" t="s">
        <v>22</v>
      </c>
    </row>
    <row r="39" spans="1:8" x14ac:dyDescent="0.25">
      <c r="A39" s="11" t="s">
        <v>177</v>
      </c>
      <c r="B39" s="11" t="s">
        <v>47</v>
      </c>
      <c r="C39" s="3" t="s">
        <v>16</v>
      </c>
      <c r="D39" s="3" t="s">
        <v>1072</v>
      </c>
      <c r="E39" s="3" t="s">
        <v>1376</v>
      </c>
      <c r="F39" s="8" t="s">
        <v>178</v>
      </c>
      <c r="G39" s="8" t="s">
        <v>1302</v>
      </c>
      <c r="H39" s="8" t="s">
        <v>19</v>
      </c>
    </row>
    <row r="40" spans="1:8" x14ac:dyDescent="0.25">
      <c r="A40" s="11" t="s">
        <v>179</v>
      </c>
      <c r="B40" s="11" t="s">
        <v>180</v>
      </c>
      <c r="C40" s="3" t="s">
        <v>117</v>
      </c>
      <c r="D40" s="3" t="s">
        <v>1073</v>
      </c>
      <c r="E40" s="3" t="s">
        <v>1377</v>
      </c>
      <c r="F40" s="8" t="s">
        <v>181</v>
      </c>
      <c r="G40" s="8" t="s">
        <v>1303</v>
      </c>
      <c r="H40" s="8" t="s">
        <v>22</v>
      </c>
    </row>
    <row r="41" spans="1:8" x14ac:dyDescent="0.25">
      <c r="A41" s="11" t="s">
        <v>182</v>
      </c>
      <c r="B41" s="11" t="s">
        <v>183</v>
      </c>
      <c r="C41" s="3" t="s">
        <v>88</v>
      </c>
      <c r="D41" s="3" t="s">
        <v>1074</v>
      </c>
      <c r="E41" s="3" t="s">
        <v>1378</v>
      </c>
      <c r="F41" s="8" t="s">
        <v>184</v>
      </c>
      <c r="G41" s="8" t="s">
        <v>1304</v>
      </c>
      <c r="H41" s="8" t="s">
        <v>43</v>
      </c>
    </row>
    <row r="42" spans="1:8" x14ac:dyDescent="0.25">
      <c r="A42" s="11" t="s">
        <v>186</v>
      </c>
      <c r="B42" s="11" t="s">
        <v>187</v>
      </c>
      <c r="C42" s="3" t="s">
        <v>187</v>
      </c>
      <c r="D42" s="3" t="s">
        <v>1255</v>
      </c>
      <c r="E42" s="3" t="s">
        <v>921</v>
      </c>
      <c r="F42" s="8" t="s">
        <v>188</v>
      </c>
      <c r="G42" s="8" t="s">
        <v>1305</v>
      </c>
      <c r="H42" s="8" t="s">
        <v>12</v>
      </c>
    </row>
    <row r="43" spans="1:8" x14ac:dyDescent="0.25">
      <c r="A43" s="11" t="s">
        <v>189</v>
      </c>
      <c r="B43" s="11" t="s">
        <v>190</v>
      </c>
      <c r="C43" s="3" t="s">
        <v>8</v>
      </c>
      <c r="D43" s="3" t="s">
        <v>1432</v>
      </c>
      <c r="E43" s="3" t="s">
        <v>1267</v>
      </c>
      <c r="F43" s="8" t="s">
        <v>191</v>
      </c>
      <c r="G43" s="8" t="s">
        <v>192</v>
      </c>
      <c r="H43" s="8" t="s">
        <v>9</v>
      </c>
    </row>
    <row r="44" spans="1:8" x14ac:dyDescent="0.25">
      <c r="A44" s="11" t="s">
        <v>197</v>
      </c>
      <c r="B44" s="11" t="s">
        <v>198</v>
      </c>
      <c r="C44" s="3" t="s">
        <v>16</v>
      </c>
      <c r="D44" s="3" t="s">
        <v>1075</v>
      </c>
      <c r="E44" s="3" t="s">
        <v>1379</v>
      </c>
      <c r="F44" s="8" t="s">
        <v>199</v>
      </c>
      <c r="G44" s="8" t="s">
        <v>200</v>
      </c>
      <c r="H44" s="8" t="s">
        <v>19</v>
      </c>
    </row>
    <row r="45" spans="1:8" ht="30" x14ac:dyDescent="0.25">
      <c r="A45" s="11" t="s">
        <v>203</v>
      </c>
      <c r="B45" s="11" t="s">
        <v>204</v>
      </c>
      <c r="C45" s="3" t="s">
        <v>205</v>
      </c>
      <c r="D45" s="3" t="s">
        <v>1448</v>
      </c>
      <c r="E45" s="3" t="s">
        <v>922</v>
      </c>
      <c r="F45" s="8" t="s">
        <v>206</v>
      </c>
      <c r="G45" s="8" t="s">
        <v>207</v>
      </c>
      <c r="H45" s="8" t="s">
        <v>43</v>
      </c>
    </row>
    <row r="46" spans="1:8" x14ac:dyDescent="0.25">
      <c r="A46" s="11" t="s">
        <v>208</v>
      </c>
      <c r="B46" s="11" t="s">
        <v>209</v>
      </c>
      <c r="C46" s="3" t="s">
        <v>13</v>
      </c>
      <c r="D46" s="3" t="s">
        <v>1246</v>
      </c>
      <c r="E46" s="3" t="s">
        <v>1380</v>
      </c>
      <c r="F46" s="8" t="s">
        <v>210</v>
      </c>
      <c r="G46" s="8" t="s">
        <v>211</v>
      </c>
      <c r="H46" s="8" t="s">
        <v>9</v>
      </c>
    </row>
    <row r="47" spans="1:8" x14ac:dyDescent="0.25">
      <c r="A47" s="11" t="s">
        <v>212</v>
      </c>
      <c r="B47" s="11" t="s">
        <v>213</v>
      </c>
      <c r="C47" s="3" t="s">
        <v>151</v>
      </c>
      <c r="D47" s="3" t="s">
        <v>1076</v>
      </c>
      <c r="E47" s="3" t="s">
        <v>923</v>
      </c>
      <c r="F47" s="8" t="s">
        <v>214</v>
      </c>
      <c r="G47" s="8" t="s">
        <v>215</v>
      </c>
      <c r="H47" s="8" t="s">
        <v>19</v>
      </c>
    </row>
    <row r="48" spans="1:8" x14ac:dyDescent="0.25">
      <c r="A48" s="11" t="s">
        <v>217</v>
      </c>
      <c r="B48" s="11" t="s">
        <v>218</v>
      </c>
      <c r="C48" s="3" t="s">
        <v>13</v>
      </c>
      <c r="D48" s="3" t="s">
        <v>1381</v>
      </c>
      <c r="E48" s="3" t="s">
        <v>1382</v>
      </c>
      <c r="F48" s="8" t="s">
        <v>219</v>
      </c>
      <c r="G48" s="8" t="s">
        <v>220</v>
      </c>
      <c r="H48" s="8" t="s">
        <v>9</v>
      </c>
    </row>
    <row r="49" spans="1:8" x14ac:dyDescent="0.25">
      <c r="A49" s="11" t="s">
        <v>221</v>
      </c>
      <c r="B49" s="11" t="s">
        <v>222</v>
      </c>
      <c r="C49" s="3" t="s">
        <v>80</v>
      </c>
      <c r="D49" s="3" t="s">
        <v>1454</v>
      </c>
      <c r="E49" s="3" t="s">
        <v>1455</v>
      </c>
      <c r="F49" s="8" t="s">
        <v>223</v>
      </c>
      <c r="G49" s="8" t="s">
        <v>224</v>
      </c>
      <c r="H49" s="8" t="s">
        <v>28</v>
      </c>
    </row>
    <row r="50" spans="1:8" x14ac:dyDescent="0.25">
      <c r="A50" s="11" t="s">
        <v>225</v>
      </c>
      <c r="B50" s="11" t="s">
        <v>226</v>
      </c>
      <c r="C50" s="3" t="s">
        <v>216</v>
      </c>
      <c r="D50" s="3" t="s">
        <v>1077</v>
      </c>
      <c r="E50" s="3" t="s">
        <v>1383</v>
      </c>
      <c r="F50" s="8" t="s">
        <v>227</v>
      </c>
      <c r="G50" s="8" t="s">
        <v>1306</v>
      </c>
      <c r="H50" s="8" t="s">
        <v>12</v>
      </c>
    </row>
    <row r="51" spans="1:8" x14ac:dyDescent="0.25">
      <c r="A51" s="11" t="s">
        <v>229</v>
      </c>
      <c r="B51" s="11" t="s">
        <v>230</v>
      </c>
      <c r="C51" s="3" t="s">
        <v>133</v>
      </c>
      <c r="D51" s="3" t="s">
        <v>1078</v>
      </c>
      <c r="E51" s="3" t="s">
        <v>924</v>
      </c>
      <c r="F51" s="8" t="s">
        <v>231</v>
      </c>
      <c r="G51" s="8" t="s">
        <v>232</v>
      </c>
      <c r="H51" s="8" t="s">
        <v>28</v>
      </c>
    </row>
    <row r="52" spans="1:8" x14ac:dyDescent="0.25">
      <c r="A52" s="11" t="s">
        <v>233</v>
      </c>
      <c r="B52" s="11" t="s">
        <v>234</v>
      </c>
      <c r="C52" s="3" t="s">
        <v>205</v>
      </c>
      <c r="D52" s="3" t="s">
        <v>1079</v>
      </c>
      <c r="E52" s="3" t="s">
        <v>925</v>
      </c>
      <c r="F52" s="8" t="s">
        <v>235</v>
      </c>
      <c r="G52" s="8" t="s">
        <v>1307</v>
      </c>
      <c r="H52" s="8" t="s">
        <v>43</v>
      </c>
    </row>
    <row r="53" spans="1:8" x14ac:dyDescent="0.25">
      <c r="A53" s="11" t="s">
        <v>236</v>
      </c>
      <c r="B53" s="11" t="s">
        <v>237</v>
      </c>
      <c r="C53" s="3" t="s">
        <v>89</v>
      </c>
      <c r="D53" s="3" t="s">
        <v>1080</v>
      </c>
      <c r="E53" s="3" t="s">
        <v>926</v>
      </c>
      <c r="F53" s="8" t="s">
        <v>238</v>
      </c>
      <c r="G53" s="8" t="s">
        <v>239</v>
      </c>
      <c r="H53" s="8" t="s">
        <v>12</v>
      </c>
    </row>
    <row r="54" spans="1:8" x14ac:dyDescent="0.25">
      <c r="A54" s="11" t="s">
        <v>240</v>
      </c>
      <c r="B54" s="11" t="s">
        <v>241</v>
      </c>
      <c r="C54" s="3" t="s">
        <v>241</v>
      </c>
      <c r="D54" s="3" t="s">
        <v>1081</v>
      </c>
      <c r="E54" s="3" t="s">
        <v>927</v>
      </c>
      <c r="F54" s="8" t="s">
        <v>242</v>
      </c>
      <c r="G54" s="8" t="s">
        <v>1308</v>
      </c>
      <c r="H54" s="8" t="s">
        <v>43</v>
      </c>
    </row>
    <row r="55" spans="1:8" x14ac:dyDescent="0.25">
      <c r="A55" s="11" t="s">
        <v>244</v>
      </c>
      <c r="B55" s="11" t="s">
        <v>245</v>
      </c>
      <c r="C55" s="3" t="s">
        <v>8</v>
      </c>
      <c r="D55" s="3" t="s">
        <v>1082</v>
      </c>
      <c r="E55" s="3" t="s">
        <v>928</v>
      </c>
      <c r="F55" s="8" t="s">
        <v>246</v>
      </c>
      <c r="G55" s="8" t="s">
        <v>247</v>
      </c>
      <c r="H55" s="8" t="s">
        <v>9</v>
      </c>
    </row>
    <row r="56" spans="1:8" x14ac:dyDescent="0.25">
      <c r="A56" s="11" t="s">
        <v>248</v>
      </c>
      <c r="B56" s="11" t="s">
        <v>249</v>
      </c>
      <c r="C56" s="3" t="s">
        <v>196</v>
      </c>
      <c r="D56" s="3" t="s">
        <v>1083</v>
      </c>
      <c r="E56" s="3" t="s">
        <v>929</v>
      </c>
      <c r="F56" s="8" t="s">
        <v>250</v>
      </c>
      <c r="G56" s="8" t="s">
        <v>251</v>
      </c>
      <c r="H56" s="8" t="s">
        <v>19</v>
      </c>
    </row>
    <row r="57" spans="1:8" x14ac:dyDescent="0.25">
      <c r="A57" s="11" t="s">
        <v>252</v>
      </c>
      <c r="B57" s="11" t="s">
        <v>201</v>
      </c>
      <c r="C57" s="3" t="s">
        <v>80</v>
      </c>
      <c r="D57" s="3" t="s">
        <v>1084</v>
      </c>
      <c r="E57" s="3" t="s">
        <v>1384</v>
      </c>
      <c r="F57" s="8" t="s">
        <v>253</v>
      </c>
      <c r="G57" s="8" t="s">
        <v>1309</v>
      </c>
      <c r="H57" s="8" t="s">
        <v>28</v>
      </c>
    </row>
    <row r="58" spans="1:8" x14ac:dyDescent="0.25">
      <c r="A58" s="11" t="s">
        <v>256</v>
      </c>
      <c r="B58" s="11" t="s">
        <v>257</v>
      </c>
      <c r="C58" s="3" t="s">
        <v>75</v>
      </c>
      <c r="D58" s="3" t="s">
        <v>1085</v>
      </c>
      <c r="E58" s="3" t="s">
        <v>930</v>
      </c>
      <c r="F58" s="8" t="s">
        <v>258</v>
      </c>
      <c r="G58" s="8" t="s">
        <v>259</v>
      </c>
      <c r="H58" s="8" t="s">
        <v>22</v>
      </c>
    </row>
    <row r="59" spans="1:8" x14ac:dyDescent="0.25">
      <c r="A59" s="11" t="s">
        <v>260</v>
      </c>
      <c r="B59" s="11" t="s">
        <v>261</v>
      </c>
      <c r="C59" s="3" t="s">
        <v>63</v>
      </c>
      <c r="D59" s="3" t="s">
        <v>1086</v>
      </c>
      <c r="E59" s="3" t="s">
        <v>931</v>
      </c>
      <c r="F59" s="8" t="s">
        <v>262</v>
      </c>
      <c r="G59" s="8" t="s">
        <v>263</v>
      </c>
      <c r="H59" s="8" t="s">
        <v>19</v>
      </c>
    </row>
    <row r="60" spans="1:8" x14ac:dyDescent="0.25">
      <c r="A60" s="11" t="s">
        <v>265</v>
      </c>
      <c r="B60" s="11" t="s">
        <v>266</v>
      </c>
      <c r="C60" s="3" t="s">
        <v>154</v>
      </c>
      <c r="D60" s="3" t="s">
        <v>1087</v>
      </c>
      <c r="E60" s="3" t="s">
        <v>932</v>
      </c>
      <c r="F60" s="8" t="s">
        <v>267</v>
      </c>
      <c r="G60" s="8" t="s">
        <v>268</v>
      </c>
      <c r="H60" s="8" t="s">
        <v>19</v>
      </c>
    </row>
    <row r="61" spans="1:8" x14ac:dyDescent="0.25">
      <c r="A61" s="11" t="s">
        <v>273</v>
      </c>
      <c r="B61" s="11" t="s">
        <v>274</v>
      </c>
      <c r="C61" s="3" t="s">
        <v>275</v>
      </c>
      <c r="D61" s="3" t="s">
        <v>1249</v>
      </c>
      <c r="E61" s="3" t="s">
        <v>1275</v>
      </c>
      <c r="F61" s="8" t="s">
        <v>276</v>
      </c>
      <c r="G61" s="8" t="s">
        <v>277</v>
      </c>
      <c r="H61" s="8" t="s">
        <v>22</v>
      </c>
    </row>
    <row r="62" spans="1:8" x14ac:dyDescent="0.25">
      <c r="A62" s="11" t="s">
        <v>282</v>
      </c>
      <c r="B62" s="11" t="s">
        <v>283</v>
      </c>
      <c r="C62" s="3" t="s">
        <v>75</v>
      </c>
      <c r="D62" s="3" t="s">
        <v>1090</v>
      </c>
      <c r="E62" s="3" t="s">
        <v>935</v>
      </c>
      <c r="F62" s="8" t="s">
        <v>284</v>
      </c>
      <c r="G62" s="8" t="s">
        <v>1310</v>
      </c>
      <c r="H62" s="8" t="s">
        <v>22</v>
      </c>
    </row>
    <row r="63" spans="1:8" x14ac:dyDescent="0.25">
      <c r="A63" s="11" t="s">
        <v>289</v>
      </c>
      <c r="B63" s="11" t="s">
        <v>290</v>
      </c>
      <c r="C63" s="3" t="s">
        <v>94</v>
      </c>
      <c r="D63" s="3" t="s">
        <v>1092</v>
      </c>
      <c r="E63" s="3" t="s">
        <v>937</v>
      </c>
      <c r="F63" s="8" t="s">
        <v>291</v>
      </c>
      <c r="G63" s="8" t="s">
        <v>292</v>
      </c>
      <c r="H63" s="8" t="s">
        <v>19</v>
      </c>
    </row>
    <row r="64" spans="1:8" x14ac:dyDescent="0.25">
      <c r="A64" s="11" t="s">
        <v>293</v>
      </c>
      <c r="B64" s="11" t="s">
        <v>294</v>
      </c>
      <c r="C64" s="3" t="s">
        <v>25</v>
      </c>
      <c r="D64" s="3" t="s">
        <v>1093</v>
      </c>
      <c r="E64" s="3" t="s">
        <v>938</v>
      </c>
      <c r="F64" s="8" t="s">
        <v>295</v>
      </c>
      <c r="G64" s="8" t="s">
        <v>1311</v>
      </c>
      <c r="H64" s="8" t="s">
        <v>28</v>
      </c>
    </row>
    <row r="65" spans="1:8" x14ac:dyDescent="0.25">
      <c r="A65" s="11" t="s">
        <v>297</v>
      </c>
      <c r="B65" s="11" t="s">
        <v>298</v>
      </c>
      <c r="C65" s="3" t="s">
        <v>195</v>
      </c>
      <c r="D65" s="3" t="s">
        <v>1094</v>
      </c>
      <c r="E65" s="3" t="s">
        <v>939</v>
      </c>
      <c r="F65" s="8" t="s">
        <v>299</v>
      </c>
      <c r="G65" s="8" t="s">
        <v>1312</v>
      </c>
      <c r="H65" s="8" t="s">
        <v>12</v>
      </c>
    </row>
    <row r="66" spans="1:8" ht="15" customHeight="1" x14ac:dyDescent="0.25">
      <c r="A66" s="11" t="s">
        <v>300</v>
      </c>
      <c r="B66" s="11" t="s">
        <v>301</v>
      </c>
      <c r="C66" s="3" t="s">
        <v>80</v>
      </c>
      <c r="D66" s="3" t="s">
        <v>1242</v>
      </c>
      <c r="E66" s="3" t="s">
        <v>1268</v>
      </c>
      <c r="F66" s="8" t="s">
        <v>302</v>
      </c>
      <c r="G66" s="8" t="s">
        <v>303</v>
      </c>
      <c r="H66" s="8" t="s">
        <v>28</v>
      </c>
    </row>
    <row r="67" spans="1:8" x14ac:dyDescent="0.25">
      <c r="A67" s="11" t="s">
        <v>304</v>
      </c>
      <c r="B67" s="11" t="s">
        <v>305</v>
      </c>
      <c r="C67" s="3" t="s">
        <v>16</v>
      </c>
      <c r="D67" s="3" t="s">
        <v>1095</v>
      </c>
      <c r="E67" s="3" t="s">
        <v>1385</v>
      </c>
      <c r="F67" s="8" t="s">
        <v>306</v>
      </c>
      <c r="G67" s="8" t="s">
        <v>307</v>
      </c>
      <c r="H67" s="8" t="s">
        <v>19</v>
      </c>
    </row>
    <row r="68" spans="1:8" x14ac:dyDescent="0.25">
      <c r="A68" s="11" t="s">
        <v>308</v>
      </c>
      <c r="B68" s="11" t="s">
        <v>309</v>
      </c>
      <c r="C68" s="3" t="s">
        <v>126</v>
      </c>
      <c r="D68" s="3" t="s">
        <v>1096</v>
      </c>
      <c r="E68" s="3" t="s">
        <v>1386</v>
      </c>
      <c r="F68" s="8" t="s">
        <v>310</v>
      </c>
      <c r="G68" s="8" t="s">
        <v>311</v>
      </c>
      <c r="H68" s="8" t="s">
        <v>43</v>
      </c>
    </row>
    <row r="69" spans="1:8" x14ac:dyDescent="0.25">
      <c r="A69" s="11" t="s">
        <v>314</v>
      </c>
      <c r="B69" s="11" t="s">
        <v>35</v>
      </c>
      <c r="C69" s="3" t="s">
        <v>36</v>
      </c>
      <c r="D69" s="3" t="s">
        <v>1258</v>
      </c>
      <c r="E69" s="3" t="s">
        <v>1387</v>
      </c>
      <c r="F69" s="8" t="s">
        <v>315</v>
      </c>
      <c r="G69" s="8" t="s">
        <v>1313</v>
      </c>
      <c r="H69" s="8" t="s">
        <v>12</v>
      </c>
    </row>
    <row r="70" spans="1:8" x14ac:dyDescent="0.25">
      <c r="A70" s="11" t="s">
        <v>316</v>
      </c>
      <c r="B70" s="11" t="s">
        <v>317</v>
      </c>
      <c r="C70" s="3" t="s">
        <v>80</v>
      </c>
      <c r="D70" s="3" t="s">
        <v>1237</v>
      </c>
      <c r="E70" s="3" t="s">
        <v>1238</v>
      </c>
      <c r="F70" s="8" t="s">
        <v>318</v>
      </c>
      <c r="G70" s="8" t="s">
        <v>1314</v>
      </c>
      <c r="H70" s="8" t="s">
        <v>28</v>
      </c>
    </row>
    <row r="71" spans="1:8" x14ac:dyDescent="0.25">
      <c r="A71" s="11" t="s">
        <v>320</v>
      </c>
      <c r="B71" s="11" t="s">
        <v>195</v>
      </c>
      <c r="C71" s="3" t="s">
        <v>195</v>
      </c>
      <c r="D71" s="3" t="s">
        <v>1097</v>
      </c>
      <c r="E71" s="3" t="s">
        <v>1388</v>
      </c>
      <c r="F71" s="8" t="s">
        <v>321</v>
      </c>
      <c r="G71" s="8" t="s">
        <v>322</v>
      </c>
      <c r="H71" s="8" t="s">
        <v>12</v>
      </c>
    </row>
    <row r="72" spans="1:8" ht="15" customHeight="1" x14ac:dyDescent="0.25">
      <c r="A72" s="11" t="s">
        <v>323</v>
      </c>
      <c r="B72" s="11" t="s">
        <v>195</v>
      </c>
      <c r="C72" s="3" t="s">
        <v>195</v>
      </c>
      <c r="D72" s="3" t="s">
        <v>1098</v>
      </c>
      <c r="E72" s="3" t="s">
        <v>940</v>
      </c>
      <c r="F72" s="8" t="s">
        <v>324</v>
      </c>
      <c r="G72" s="8" t="s">
        <v>325</v>
      </c>
      <c r="H72" s="8" t="s">
        <v>12</v>
      </c>
    </row>
    <row r="73" spans="1:8" x14ac:dyDescent="0.25">
      <c r="A73" s="11" t="s">
        <v>326</v>
      </c>
      <c r="B73" s="11" t="s">
        <v>327</v>
      </c>
      <c r="C73" s="3" t="s">
        <v>52</v>
      </c>
      <c r="D73" s="3" t="s">
        <v>1099</v>
      </c>
      <c r="E73" s="3" t="s">
        <v>941</v>
      </c>
      <c r="F73" s="8" t="s">
        <v>328</v>
      </c>
      <c r="G73" s="8" t="s">
        <v>329</v>
      </c>
      <c r="H73" s="8" t="s">
        <v>28</v>
      </c>
    </row>
    <row r="74" spans="1:8" ht="30" x14ac:dyDescent="0.25">
      <c r="A74" s="11" t="s">
        <v>330</v>
      </c>
      <c r="B74" s="11" t="s">
        <v>331</v>
      </c>
      <c r="C74" s="3" t="s">
        <v>270</v>
      </c>
      <c r="D74" s="3" t="s">
        <v>1100</v>
      </c>
      <c r="E74" s="3" t="s">
        <v>942</v>
      </c>
      <c r="F74" s="8" t="s">
        <v>332</v>
      </c>
      <c r="G74" s="8" t="s">
        <v>1315</v>
      </c>
      <c r="H74" s="8" t="s">
        <v>22</v>
      </c>
    </row>
    <row r="75" spans="1:8" x14ac:dyDescent="0.25">
      <c r="A75" s="11" t="s">
        <v>333</v>
      </c>
      <c r="B75" s="11" t="s">
        <v>334</v>
      </c>
      <c r="C75" s="3" t="s">
        <v>335</v>
      </c>
      <c r="D75" s="3" t="s">
        <v>1083</v>
      </c>
      <c r="E75" s="3" t="s">
        <v>1389</v>
      </c>
      <c r="F75" s="8" t="s">
        <v>336</v>
      </c>
      <c r="G75" s="8" t="s">
        <v>337</v>
      </c>
      <c r="H75" s="8" t="s">
        <v>19</v>
      </c>
    </row>
    <row r="76" spans="1:8" x14ac:dyDescent="0.25">
      <c r="A76" s="11" t="s">
        <v>338</v>
      </c>
      <c r="B76" s="11" t="s">
        <v>339</v>
      </c>
      <c r="C76" s="3" t="s">
        <v>63</v>
      </c>
      <c r="D76" s="3" t="s">
        <v>1101</v>
      </c>
      <c r="E76" s="3" t="s">
        <v>943</v>
      </c>
      <c r="F76" s="8" t="s">
        <v>340</v>
      </c>
      <c r="G76" s="8" t="s">
        <v>1316</v>
      </c>
      <c r="H76" s="8" t="s">
        <v>19</v>
      </c>
    </row>
    <row r="77" spans="1:8" x14ac:dyDescent="0.25">
      <c r="A77" s="11" t="s">
        <v>1433</v>
      </c>
      <c r="B77" s="11" t="s">
        <v>57</v>
      </c>
      <c r="C77" s="3" t="s">
        <v>8</v>
      </c>
      <c r="D77" s="3" t="s">
        <v>1434</v>
      </c>
      <c r="E77" s="3" t="s">
        <v>1435</v>
      </c>
      <c r="F77" s="8" t="s">
        <v>341</v>
      </c>
      <c r="G77" s="8" t="s">
        <v>1317</v>
      </c>
      <c r="H77" s="8" t="s">
        <v>9</v>
      </c>
    </row>
    <row r="78" spans="1:8" x14ac:dyDescent="0.25">
      <c r="A78" s="11" t="s">
        <v>343</v>
      </c>
      <c r="B78" s="11" t="s">
        <v>344</v>
      </c>
      <c r="C78" s="3" t="s">
        <v>88</v>
      </c>
      <c r="D78" s="3" t="s">
        <v>1102</v>
      </c>
      <c r="E78" s="3" t="s">
        <v>944</v>
      </c>
      <c r="F78" s="8" t="s">
        <v>345</v>
      </c>
      <c r="G78" s="8" t="s">
        <v>1318</v>
      </c>
      <c r="H78" s="8" t="s">
        <v>43</v>
      </c>
    </row>
    <row r="79" spans="1:8" x14ac:dyDescent="0.25">
      <c r="A79" s="11" t="s">
        <v>346</v>
      </c>
      <c r="B79" s="11" t="s">
        <v>347</v>
      </c>
      <c r="C79" s="3" t="s">
        <v>25</v>
      </c>
      <c r="D79" s="3" t="s">
        <v>1103</v>
      </c>
      <c r="E79" s="3" t="s">
        <v>1390</v>
      </c>
      <c r="F79" s="8" t="s">
        <v>348</v>
      </c>
      <c r="G79" s="8" t="s">
        <v>349</v>
      </c>
      <c r="H79" s="8" t="s">
        <v>28</v>
      </c>
    </row>
    <row r="80" spans="1:8" x14ac:dyDescent="0.25">
      <c r="A80" s="11" t="s">
        <v>350</v>
      </c>
      <c r="B80" s="11" t="s">
        <v>351</v>
      </c>
      <c r="C80" s="3" t="s">
        <v>243</v>
      </c>
      <c r="D80" s="3" t="s">
        <v>1104</v>
      </c>
      <c r="E80" s="3" t="s">
        <v>945</v>
      </c>
      <c r="F80" s="8" t="s">
        <v>352</v>
      </c>
      <c r="G80" s="8" t="s">
        <v>353</v>
      </c>
      <c r="H80" s="8" t="s">
        <v>43</v>
      </c>
    </row>
    <row r="81" spans="1:8" x14ac:dyDescent="0.25">
      <c r="A81" s="11" t="s">
        <v>355</v>
      </c>
      <c r="B81" s="11" t="s">
        <v>356</v>
      </c>
      <c r="C81" s="3" t="s">
        <v>108</v>
      </c>
      <c r="D81" s="3" t="s">
        <v>1105</v>
      </c>
      <c r="E81" s="3" t="s">
        <v>946</v>
      </c>
      <c r="F81" s="8" t="s">
        <v>357</v>
      </c>
      <c r="G81" s="8" t="s">
        <v>358</v>
      </c>
      <c r="H81" s="8" t="s">
        <v>43</v>
      </c>
    </row>
    <row r="82" spans="1:8" x14ac:dyDescent="0.25">
      <c r="A82" s="11" t="s">
        <v>359</v>
      </c>
      <c r="B82" s="11" t="s">
        <v>360</v>
      </c>
      <c r="C82" s="3" t="s">
        <v>187</v>
      </c>
      <c r="D82" s="3" t="s">
        <v>1458</v>
      </c>
      <c r="E82" s="3" t="s">
        <v>1459</v>
      </c>
      <c r="F82" s="8" t="s">
        <v>361</v>
      </c>
      <c r="G82" s="8" t="s">
        <v>362</v>
      </c>
      <c r="H82" s="8" t="s">
        <v>12</v>
      </c>
    </row>
    <row r="83" spans="1:8" x14ac:dyDescent="0.25">
      <c r="A83" s="11" t="s">
        <v>363</v>
      </c>
      <c r="B83" s="11" t="s">
        <v>364</v>
      </c>
      <c r="C83" s="3" t="s">
        <v>365</v>
      </c>
      <c r="D83" s="3" t="s">
        <v>1106</v>
      </c>
      <c r="E83" s="3" t="s">
        <v>947</v>
      </c>
      <c r="F83" s="8" t="s">
        <v>366</v>
      </c>
      <c r="G83" s="8" t="s">
        <v>1319</v>
      </c>
      <c r="H83" s="8" t="s">
        <v>43</v>
      </c>
    </row>
    <row r="84" spans="1:8" x14ac:dyDescent="0.25">
      <c r="A84" s="11" t="s">
        <v>367</v>
      </c>
      <c r="B84" s="11" t="s">
        <v>368</v>
      </c>
      <c r="C84" s="3" t="s">
        <v>369</v>
      </c>
      <c r="D84" s="3" t="s">
        <v>1391</v>
      </c>
      <c r="E84" s="3" t="s">
        <v>948</v>
      </c>
      <c r="F84" s="8" t="s">
        <v>370</v>
      </c>
      <c r="G84" s="8" t="s">
        <v>371</v>
      </c>
      <c r="H84" s="8" t="s">
        <v>12</v>
      </c>
    </row>
    <row r="85" spans="1:8" x14ac:dyDescent="0.25">
      <c r="A85" s="11" t="s">
        <v>372</v>
      </c>
      <c r="B85" s="11" t="s">
        <v>20</v>
      </c>
      <c r="C85" s="3" t="s">
        <v>21</v>
      </c>
      <c r="D85" s="3" t="s">
        <v>1107</v>
      </c>
      <c r="E85" s="3" t="s">
        <v>949</v>
      </c>
      <c r="F85" s="8" t="s">
        <v>373</v>
      </c>
      <c r="G85" s="8" t="s">
        <v>374</v>
      </c>
      <c r="H85" s="8" t="s">
        <v>22</v>
      </c>
    </row>
    <row r="86" spans="1:8" x14ac:dyDescent="0.25">
      <c r="A86" s="11" t="s">
        <v>375</v>
      </c>
      <c r="B86" s="11" t="s">
        <v>376</v>
      </c>
      <c r="C86" s="3" t="s">
        <v>154</v>
      </c>
      <c r="D86" s="3" t="s">
        <v>1108</v>
      </c>
      <c r="E86" s="3" t="s">
        <v>950</v>
      </c>
      <c r="F86" s="8" t="s">
        <v>377</v>
      </c>
      <c r="G86" s="8" t="s">
        <v>378</v>
      </c>
      <c r="H86" s="8" t="s">
        <v>19</v>
      </c>
    </row>
    <row r="87" spans="1:8" x14ac:dyDescent="0.25">
      <c r="A87" s="11" t="s">
        <v>379</v>
      </c>
      <c r="B87" s="11" t="s">
        <v>380</v>
      </c>
      <c r="C87" s="3" t="s">
        <v>195</v>
      </c>
      <c r="D87" s="3" t="s">
        <v>1259</v>
      </c>
      <c r="E87" s="3" t="s">
        <v>1281</v>
      </c>
      <c r="F87" s="8" t="s">
        <v>381</v>
      </c>
      <c r="G87" s="8" t="s">
        <v>1436</v>
      </c>
      <c r="H87" s="8" t="s">
        <v>12</v>
      </c>
    </row>
    <row r="88" spans="1:8" x14ac:dyDescent="0.25">
      <c r="A88" s="11" t="s">
        <v>382</v>
      </c>
      <c r="B88" s="11" t="s">
        <v>383</v>
      </c>
      <c r="C88" s="3" t="s">
        <v>384</v>
      </c>
      <c r="D88" s="3" t="s">
        <v>1109</v>
      </c>
      <c r="E88" s="3" t="s">
        <v>951</v>
      </c>
      <c r="F88" s="8" t="s">
        <v>385</v>
      </c>
      <c r="G88" s="8" t="s">
        <v>1365</v>
      </c>
      <c r="H88" s="8" t="s">
        <v>19</v>
      </c>
    </row>
    <row r="89" spans="1:8" x14ac:dyDescent="0.25">
      <c r="A89" s="11" t="s">
        <v>386</v>
      </c>
      <c r="B89" s="11" t="s">
        <v>387</v>
      </c>
      <c r="C89" s="3" t="s">
        <v>34</v>
      </c>
      <c r="D89" s="3" t="s">
        <v>1110</v>
      </c>
      <c r="E89" s="3" t="s">
        <v>952</v>
      </c>
      <c r="F89" s="8" t="s">
        <v>388</v>
      </c>
      <c r="G89" s="8" t="s">
        <v>389</v>
      </c>
      <c r="H89" s="8" t="s">
        <v>12</v>
      </c>
    </row>
    <row r="90" spans="1:8" x14ac:dyDescent="0.25">
      <c r="A90" s="11" t="s">
        <v>390</v>
      </c>
      <c r="B90" s="11" t="s">
        <v>391</v>
      </c>
      <c r="C90" s="3" t="s">
        <v>205</v>
      </c>
      <c r="D90" s="3" t="s">
        <v>1111</v>
      </c>
      <c r="E90" s="3" t="s">
        <v>953</v>
      </c>
      <c r="F90" s="8" t="s">
        <v>392</v>
      </c>
      <c r="G90" s="8" t="s">
        <v>1364</v>
      </c>
      <c r="H90" s="8" t="s">
        <v>43</v>
      </c>
    </row>
    <row r="91" spans="1:8" x14ac:dyDescent="0.25">
      <c r="A91" s="11" t="s">
        <v>394</v>
      </c>
      <c r="B91" s="11" t="s">
        <v>395</v>
      </c>
      <c r="C91" s="3" t="s">
        <v>80</v>
      </c>
      <c r="D91" s="3" t="s">
        <v>1112</v>
      </c>
      <c r="E91" s="3" t="s">
        <v>954</v>
      </c>
      <c r="F91" s="8" t="s">
        <v>396</v>
      </c>
      <c r="G91" s="8" t="s">
        <v>397</v>
      </c>
      <c r="H91" s="8" t="s">
        <v>28</v>
      </c>
    </row>
    <row r="92" spans="1:8" x14ac:dyDescent="0.25">
      <c r="A92" s="11" t="s">
        <v>398</v>
      </c>
      <c r="B92" s="11" t="s">
        <v>50</v>
      </c>
      <c r="C92" s="3" t="s">
        <v>51</v>
      </c>
      <c r="D92" s="3" t="s">
        <v>1113</v>
      </c>
      <c r="E92" s="3" t="s">
        <v>1392</v>
      </c>
      <c r="F92" s="8" t="s">
        <v>399</v>
      </c>
      <c r="G92" s="8" t="s">
        <v>400</v>
      </c>
      <c r="H92" s="8" t="s">
        <v>19</v>
      </c>
    </row>
    <row r="93" spans="1:8" x14ac:dyDescent="0.25">
      <c r="A93" s="11" t="s">
        <v>401</v>
      </c>
      <c r="B93" s="11" t="s">
        <v>402</v>
      </c>
      <c r="C93" s="3" t="s">
        <v>13</v>
      </c>
      <c r="D93" s="3" t="s">
        <v>1243</v>
      </c>
      <c r="E93" s="3" t="s">
        <v>1269</v>
      </c>
      <c r="F93" s="8" t="s">
        <v>403</v>
      </c>
      <c r="G93" s="8" t="s">
        <v>404</v>
      </c>
      <c r="H93" s="8" t="s">
        <v>9</v>
      </c>
    </row>
    <row r="94" spans="1:8" x14ac:dyDescent="0.25">
      <c r="A94" s="11" t="s">
        <v>405</v>
      </c>
      <c r="B94" s="11" t="s">
        <v>35</v>
      </c>
      <c r="C94" s="3" t="s">
        <v>36</v>
      </c>
      <c r="D94" s="3" t="s">
        <v>1114</v>
      </c>
      <c r="E94" s="3" t="s">
        <v>955</v>
      </c>
      <c r="F94" s="8" t="s">
        <v>406</v>
      </c>
      <c r="G94" s="8" t="s">
        <v>407</v>
      </c>
      <c r="H94" s="8" t="s">
        <v>12</v>
      </c>
    </row>
    <row r="95" spans="1:8" x14ac:dyDescent="0.25">
      <c r="A95" s="11" t="s">
        <v>408</v>
      </c>
      <c r="B95" s="11" t="s">
        <v>409</v>
      </c>
      <c r="C95" s="3" t="s">
        <v>63</v>
      </c>
      <c r="D95" s="3" t="s">
        <v>1115</v>
      </c>
      <c r="E95" s="3" t="s">
        <v>956</v>
      </c>
      <c r="F95" s="8" t="s">
        <v>410</v>
      </c>
      <c r="G95" s="8" t="s">
        <v>411</v>
      </c>
      <c r="H95" s="8" t="s">
        <v>19</v>
      </c>
    </row>
    <row r="96" spans="1:8" x14ac:dyDescent="0.25">
      <c r="A96" s="11" t="s">
        <v>412</v>
      </c>
      <c r="B96" s="11" t="s">
        <v>413</v>
      </c>
      <c r="C96" s="3" t="s">
        <v>384</v>
      </c>
      <c r="D96" s="3" t="s">
        <v>1116</v>
      </c>
      <c r="E96" s="3" t="s">
        <v>957</v>
      </c>
      <c r="F96" s="8" t="s">
        <v>414</v>
      </c>
      <c r="G96" s="8" t="s">
        <v>415</v>
      </c>
      <c r="H96" s="8" t="s">
        <v>19</v>
      </c>
    </row>
    <row r="97" spans="1:8" x14ac:dyDescent="0.25">
      <c r="A97" s="11" t="s">
        <v>416</v>
      </c>
      <c r="B97" s="11" t="s">
        <v>133</v>
      </c>
      <c r="C97" s="3" t="s">
        <v>133</v>
      </c>
      <c r="D97" s="3" t="s">
        <v>1117</v>
      </c>
      <c r="E97" s="3" t="s">
        <v>958</v>
      </c>
      <c r="F97" s="8" t="s">
        <v>417</v>
      </c>
      <c r="G97" s="8" t="s">
        <v>418</v>
      </c>
      <c r="H97" s="8" t="s">
        <v>28</v>
      </c>
    </row>
    <row r="98" spans="1:8" x14ac:dyDescent="0.25">
      <c r="A98" s="11" t="s">
        <v>419</v>
      </c>
      <c r="B98" s="11" t="s">
        <v>420</v>
      </c>
      <c r="C98" s="3" t="s">
        <v>270</v>
      </c>
      <c r="D98" s="3" t="s">
        <v>1118</v>
      </c>
      <c r="E98" s="3" t="s">
        <v>959</v>
      </c>
      <c r="F98" s="8" t="s">
        <v>421</v>
      </c>
      <c r="G98" s="8" t="s">
        <v>422</v>
      </c>
      <c r="H98" s="8" t="s">
        <v>22</v>
      </c>
    </row>
    <row r="99" spans="1:8" x14ac:dyDescent="0.25">
      <c r="A99" s="11" t="s">
        <v>423</v>
      </c>
      <c r="B99" s="11" t="s">
        <v>424</v>
      </c>
      <c r="C99" s="3" t="s">
        <v>75</v>
      </c>
      <c r="D99" s="3" t="s">
        <v>1119</v>
      </c>
      <c r="E99" s="3" t="s">
        <v>960</v>
      </c>
      <c r="F99" s="8" t="s">
        <v>425</v>
      </c>
      <c r="G99" s="8" t="s">
        <v>426</v>
      </c>
      <c r="H99" s="8" t="s">
        <v>22</v>
      </c>
    </row>
    <row r="100" spans="1:8" x14ac:dyDescent="0.25">
      <c r="A100" s="11" t="s">
        <v>427</v>
      </c>
      <c r="B100" s="11" t="s">
        <v>428</v>
      </c>
      <c r="C100" s="3" t="s">
        <v>55</v>
      </c>
      <c r="D100" s="3" t="s">
        <v>1120</v>
      </c>
      <c r="E100" s="3" t="s">
        <v>961</v>
      </c>
      <c r="F100" s="8" t="s">
        <v>429</v>
      </c>
      <c r="G100" s="8" t="s">
        <v>430</v>
      </c>
      <c r="H100" s="8" t="s">
        <v>19</v>
      </c>
    </row>
    <row r="101" spans="1:8" ht="30" x14ac:dyDescent="0.25">
      <c r="A101" s="11" t="s">
        <v>431</v>
      </c>
      <c r="B101" s="11" t="s">
        <v>432</v>
      </c>
      <c r="C101" s="3" t="s">
        <v>8</v>
      </c>
      <c r="D101" s="3" t="s">
        <v>1121</v>
      </c>
      <c r="E101" s="3" t="s">
        <v>1393</v>
      </c>
      <c r="F101" s="8" t="s">
        <v>433</v>
      </c>
      <c r="G101" s="8" t="s">
        <v>434</v>
      </c>
      <c r="H101" s="8" t="s">
        <v>9</v>
      </c>
    </row>
    <row r="102" spans="1:8" x14ac:dyDescent="0.25">
      <c r="A102" s="11" t="s">
        <v>435</v>
      </c>
      <c r="B102" s="11" t="s">
        <v>436</v>
      </c>
      <c r="C102" s="3" t="s">
        <v>80</v>
      </c>
      <c r="D102" s="3" t="s">
        <v>1122</v>
      </c>
      <c r="E102" s="3" t="s">
        <v>962</v>
      </c>
      <c r="F102" s="8" t="s">
        <v>437</v>
      </c>
      <c r="G102" s="8" t="s">
        <v>1363</v>
      </c>
      <c r="H102" s="8" t="s">
        <v>28</v>
      </c>
    </row>
    <row r="103" spans="1:8" x14ac:dyDescent="0.25">
      <c r="A103" s="11" t="s">
        <v>438</v>
      </c>
      <c r="B103" s="11" t="s">
        <v>439</v>
      </c>
      <c r="C103" s="3" t="s">
        <v>25</v>
      </c>
      <c r="D103" s="3" t="s">
        <v>1438</v>
      </c>
      <c r="E103" s="3" t="s">
        <v>1439</v>
      </c>
      <c r="F103" s="8" t="s">
        <v>440</v>
      </c>
      <c r="G103" s="8" t="s">
        <v>441</v>
      </c>
      <c r="H103" s="8" t="s">
        <v>28</v>
      </c>
    </row>
    <row r="104" spans="1:8" x14ac:dyDescent="0.25">
      <c r="A104" s="11" t="s">
        <v>443</v>
      </c>
      <c r="B104" s="11" t="s">
        <v>278</v>
      </c>
      <c r="C104" s="3" t="s">
        <v>52</v>
      </c>
      <c r="D104" s="3" t="s">
        <v>1123</v>
      </c>
      <c r="E104" s="3" t="s">
        <v>1394</v>
      </c>
      <c r="F104" s="8" t="s">
        <v>444</v>
      </c>
      <c r="G104" s="8" t="s">
        <v>445</v>
      </c>
      <c r="H104" s="8" t="s">
        <v>28</v>
      </c>
    </row>
    <row r="105" spans="1:8" x14ac:dyDescent="0.25">
      <c r="A105" s="11" t="s">
        <v>446</v>
      </c>
      <c r="B105" s="11" t="s">
        <v>447</v>
      </c>
      <c r="C105" s="3" t="s">
        <v>75</v>
      </c>
      <c r="D105" s="3" t="s">
        <v>1124</v>
      </c>
      <c r="E105" s="3" t="s">
        <v>963</v>
      </c>
      <c r="F105" s="8" t="s">
        <v>448</v>
      </c>
      <c r="G105" s="8" t="s">
        <v>1362</v>
      </c>
      <c r="H105" s="8" t="s">
        <v>22</v>
      </c>
    </row>
    <row r="106" spans="1:8" x14ac:dyDescent="0.25">
      <c r="A106" s="11" t="s">
        <v>450</v>
      </c>
      <c r="B106" s="11" t="s">
        <v>451</v>
      </c>
      <c r="C106" s="3" t="s">
        <v>11</v>
      </c>
      <c r="D106" s="3" t="s">
        <v>1256</v>
      </c>
      <c r="E106" s="3" t="s">
        <v>1033</v>
      </c>
      <c r="F106" s="8" t="s">
        <v>452</v>
      </c>
      <c r="G106" s="8" t="s">
        <v>453</v>
      </c>
      <c r="H106" s="8" t="s">
        <v>12</v>
      </c>
    </row>
    <row r="107" spans="1:8" x14ac:dyDescent="0.25">
      <c r="A107" s="11" t="s">
        <v>454</v>
      </c>
      <c r="B107" s="11" t="s">
        <v>286</v>
      </c>
      <c r="C107" s="3" t="s">
        <v>63</v>
      </c>
      <c r="D107" s="3" t="s">
        <v>1125</v>
      </c>
      <c r="E107" s="3" t="s">
        <v>964</v>
      </c>
      <c r="F107" s="8" t="s">
        <v>455</v>
      </c>
      <c r="G107" s="8" t="s">
        <v>1361</v>
      </c>
      <c r="H107" s="8" t="s">
        <v>19</v>
      </c>
    </row>
    <row r="108" spans="1:8" x14ac:dyDescent="0.25">
      <c r="A108" s="11" t="s">
        <v>457</v>
      </c>
      <c r="B108" s="11" t="s">
        <v>87</v>
      </c>
      <c r="C108" s="3" t="s">
        <v>88</v>
      </c>
      <c r="D108" s="3" t="s">
        <v>1126</v>
      </c>
      <c r="E108" s="3" t="s">
        <v>965</v>
      </c>
      <c r="F108" s="8" t="s">
        <v>458</v>
      </c>
      <c r="G108" s="8" t="s">
        <v>1360</v>
      </c>
      <c r="H108" s="8" t="s">
        <v>43</v>
      </c>
    </row>
    <row r="109" spans="1:8" x14ac:dyDescent="0.25">
      <c r="A109" s="11" t="s">
        <v>459</v>
      </c>
      <c r="B109" s="11" t="s">
        <v>460</v>
      </c>
      <c r="C109" s="3" t="s">
        <v>108</v>
      </c>
      <c r="D109" s="3" t="s">
        <v>1127</v>
      </c>
      <c r="E109" s="3" t="s">
        <v>966</v>
      </c>
      <c r="F109" s="8" t="s">
        <v>461</v>
      </c>
      <c r="G109" s="8" t="s">
        <v>462</v>
      </c>
      <c r="H109" s="8" t="s">
        <v>43</v>
      </c>
    </row>
    <row r="110" spans="1:8" x14ac:dyDescent="0.25">
      <c r="A110" s="11" t="s">
        <v>463</v>
      </c>
      <c r="B110" s="11" t="s">
        <v>464</v>
      </c>
      <c r="C110" s="3" t="s">
        <v>141</v>
      </c>
      <c r="D110" s="3" t="s">
        <v>1128</v>
      </c>
      <c r="E110" s="3" t="s">
        <v>967</v>
      </c>
      <c r="F110" s="8" t="s">
        <v>465</v>
      </c>
      <c r="G110" s="8" t="s">
        <v>1359</v>
      </c>
      <c r="H110" s="8" t="s">
        <v>22</v>
      </c>
    </row>
    <row r="111" spans="1:8" ht="30" x14ac:dyDescent="0.25">
      <c r="A111" s="11" t="s">
        <v>466</v>
      </c>
      <c r="B111" s="11" t="s">
        <v>467</v>
      </c>
      <c r="C111" s="3" t="s">
        <v>67</v>
      </c>
      <c r="D111" s="3" t="s">
        <v>1129</v>
      </c>
      <c r="E111" s="3" t="s">
        <v>1395</v>
      </c>
      <c r="F111" s="8" t="s">
        <v>468</v>
      </c>
      <c r="G111" s="8" t="s">
        <v>469</v>
      </c>
      <c r="H111" s="8" t="s">
        <v>43</v>
      </c>
    </row>
    <row r="112" spans="1:8" x14ac:dyDescent="0.25">
      <c r="A112" s="11" t="s">
        <v>470</v>
      </c>
      <c r="B112" s="11" t="s">
        <v>471</v>
      </c>
      <c r="C112" s="3" t="s">
        <v>120</v>
      </c>
      <c r="D112" s="3" t="s">
        <v>1130</v>
      </c>
      <c r="E112" s="3" t="s">
        <v>968</v>
      </c>
      <c r="F112" s="8" t="s">
        <v>472</v>
      </c>
      <c r="G112" s="8" t="s">
        <v>473</v>
      </c>
      <c r="H112" s="8" t="s">
        <v>43</v>
      </c>
    </row>
    <row r="113" spans="1:8" x14ac:dyDescent="0.25">
      <c r="A113" s="11" t="s">
        <v>474</v>
      </c>
      <c r="B113" s="11" t="s">
        <v>475</v>
      </c>
      <c r="C113" s="3" t="s">
        <v>34</v>
      </c>
      <c r="D113" s="3" t="s">
        <v>1131</v>
      </c>
      <c r="E113" s="3" t="s">
        <v>969</v>
      </c>
      <c r="F113" s="8" t="s">
        <v>476</v>
      </c>
      <c r="G113" s="8" t="s">
        <v>1358</v>
      </c>
      <c r="H113" s="8" t="s">
        <v>12</v>
      </c>
    </row>
    <row r="114" spans="1:8" x14ac:dyDescent="0.25">
      <c r="A114" s="11" t="s">
        <v>477</v>
      </c>
      <c r="B114" s="11" t="s">
        <v>451</v>
      </c>
      <c r="C114" s="3" t="s">
        <v>11</v>
      </c>
      <c r="D114" s="3" t="s">
        <v>1257</v>
      </c>
      <c r="E114" s="3" t="s">
        <v>1396</v>
      </c>
      <c r="F114" s="8" t="s">
        <v>478</v>
      </c>
      <c r="G114" s="8" t="s">
        <v>479</v>
      </c>
      <c r="H114" s="8" t="s">
        <v>12</v>
      </c>
    </row>
    <row r="115" spans="1:8" x14ac:dyDescent="0.25">
      <c r="A115" s="11" t="s">
        <v>480</v>
      </c>
      <c r="B115" s="11" t="s">
        <v>451</v>
      </c>
      <c r="C115" s="3" t="s">
        <v>11</v>
      </c>
      <c r="D115" s="3" t="s">
        <v>1264</v>
      </c>
      <c r="E115" s="3" t="s">
        <v>1283</v>
      </c>
      <c r="F115" s="8" t="s">
        <v>481</v>
      </c>
      <c r="G115" s="8" t="s">
        <v>482</v>
      </c>
      <c r="H115" s="8" t="s">
        <v>12</v>
      </c>
    </row>
    <row r="116" spans="1:8" x14ac:dyDescent="0.25">
      <c r="A116" s="11" t="s">
        <v>483</v>
      </c>
      <c r="B116" s="11" t="s">
        <v>484</v>
      </c>
      <c r="C116" s="3" t="s">
        <v>228</v>
      </c>
      <c r="D116" s="3" t="s">
        <v>1132</v>
      </c>
      <c r="E116" s="3" t="s">
        <v>970</v>
      </c>
      <c r="F116" s="8" t="s">
        <v>485</v>
      </c>
      <c r="G116" s="8" t="s">
        <v>1357</v>
      </c>
      <c r="H116" s="8" t="s">
        <v>22</v>
      </c>
    </row>
    <row r="117" spans="1:8" x14ac:dyDescent="0.25">
      <c r="A117" s="11" t="s">
        <v>486</v>
      </c>
      <c r="B117" s="11" t="s">
        <v>487</v>
      </c>
      <c r="C117" s="3" t="s">
        <v>270</v>
      </c>
      <c r="D117" s="3" t="s">
        <v>1133</v>
      </c>
      <c r="E117" s="3" t="s">
        <v>971</v>
      </c>
      <c r="F117" s="8" t="s">
        <v>488</v>
      </c>
      <c r="G117" s="8" t="s">
        <v>489</v>
      </c>
      <c r="H117" s="8" t="s">
        <v>22</v>
      </c>
    </row>
    <row r="118" spans="1:8" x14ac:dyDescent="0.25">
      <c r="A118" s="11" t="s">
        <v>490</v>
      </c>
      <c r="B118" s="11" t="s">
        <v>449</v>
      </c>
      <c r="C118" s="3" t="s">
        <v>8</v>
      </c>
      <c r="D118" s="3" t="s">
        <v>1134</v>
      </c>
      <c r="E118" s="3" t="s">
        <v>972</v>
      </c>
      <c r="F118" s="8" t="s">
        <v>491</v>
      </c>
      <c r="G118" s="8" t="s">
        <v>492</v>
      </c>
      <c r="H118" s="8" t="s">
        <v>9</v>
      </c>
    </row>
    <row r="119" spans="1:8" x14ac:dyDescent="0.25">
      <c r="A119" s="11" t="s">
        <v>493</v>
      </c>
      <c r="B119" s="11" t="s">
        <v>494</v>
      </c>
      <c r="C119" s="3" t="s">
        <v>384</v>
      </c>
      <c r="D119" s="3" t="s">
        <v>1135</v>
      </c>
      <c r="E119" s="3" t="s">
        <v>973</v>
      </c>
      <c r="F119" s="8" t="s">
        <v>495</v>
      </c>
      <c r="G119" s="8" t="s">
        <v>1356</v>
      </c>
      <c r="H119" s="8" t="s">
        <v>19</v>
      </c>
    </row>
    <row r="120" spans="1:8" x14ac:dyDescent="0.25">
      <c r="A120" s="11" t="s">
        <v>496</v>
      </c>
      <c r="B120" s="11" t="s">
        <v>8</v>
      </c>
      <c r="C120" s="3" t="s">
        <v>8</v>
      </c>
      <c r="D120" s="3" t="s">
        <v>1136</v>
      </c>
      <c r="E120" s="3" t="s">
        <v>974</v>
      </c>
      <c r="F120" s="8" t="s">
        <v>497</v>
      </c>
      <c r="G120" s="8" t="s">
        <v>498</v>
      </c>
      <c r="H120" s="8" t="s">
        <v>9</v>
      </c>
    </row>
    <row r="121" spans="1:8" x14ac:dyDescent="0.25">
      <c r="A121" s="11" t="s">
        <v>499</v>
      </c>
      <c r="B121" s="11" t="s">
        <v>500</v>
      </c>
      <c r="C121" s="3" t="s">
        <v>187</v>
      </c>
      <c r="D121" s="3" t="s">
        <v>1137</v>
      </c>
      <c r="E121" s="3" t="s">
        <v>975</v>
      </c>
      <c r="F121" s="8" t="s">
        <v>501</v>
      </c>
      <c r="G121" s="8" t="s">
        <v>502</v>
      </c>
      <c r="H121" s="8" t="s">
        <v>12</v>
      </c>
    </row>
    <row r="122" spans="1:8" x14ac:dyDescent="0.25">
      <c r="A122" s="11" t="s">
        <v>503</v>
      </c>
      <c r="B122" s="11" t="s">
        <v>216</v>
      </c>
      <c r="C122" s="3" t="s">
        <v>216</v>
      </c>
      <c r="D122" s="3" t="s">
        <v>1138</v>
      </c>
      <c r="E122" s="3" t="s">
        <v>976</v>
      </c>
      <c r="F122" s="8" t="s">
        <v>504</v>
      </c>
      <c r="G122" s="8" t="s">
        <v>505</v>
      </c>
      <c r="H122" s="8" t="s">
        <v>12</v>
      </c>
    </row>
    <row r="123" spans="1:8" x14ac:dyDescent="0.25">
      <c r="A123" s="11" t="s">
        <v>506</v>
      </c>
      <c r="B123" s="11" t="s">
        <v>507</v>
      </c>
      <c r="C123" s="3" t="s">
        <v>141</v>
      </c>
      <c r="D123" s="3" t="s">
        <v>1139</v>
      </c>
      <c r="E123" s="3" t="s">
        <v>977</v>
      </c>
      <c r="F123" s="8" t="s">
        <v>508</v>
      </c>
      <c r="G123" s="8" t="s">
        <v>509</v>
      </c>
      <c r="H123" s="8" t="s">
        <v>22</v>
      </c>
    </row>
    <row r="124" spans="1:8" x14ac:dyDescent="0.25">
      <c r="A124" s="11" t="s">
        <v>511</v>
      </c>
      <c r="B124" s="11" t="s">
        <v>512</v>
      </c>
      <c r="C124" s="3" t="s">
        <v>160</v>
      </c>
      <c r="D124" s="3" t="s">
        <v>1140</v>
      </c>
      <c r="E124" s="3" t="s">
        <v>1397</v>
      </c>
      <c r="F124" s="8" t="s">
        <v>513</v>
      </c>
      <c r="G124" s="8" t="s">
        <v>514</v>
      </c>
      <c r="H124" s="8" t="s">
        <v>12</v>
      </c>
    </row>
    <row r="125" spans="1:8" x14ac:dyDescent="0.25">
      <c r="A125" s="11" t="s">
        <v>515</v>
      </c>
      <c r="B125" s="11" t="s">
        <v>442</v>
      </c>
      <c r="C125" s="3" t="s">
        <v>442</v>
      </c>
      <c r="D125" s="3" t="s">
        <v>1141</v>
      </c>
      <c r="E125" s="3" t="s">
        <v>1398</v>
      </c>
      <c r="F125" s="8" t="s">
        <v>516</v>
      </c>
      <c r="G125" s="8" t="s">
        <v>517</v>
      </c>
      <c r="H125" s="8" t="s">
        <v>12</v>
      </c>
    </row>
    <row r="126" spans="1:8" x14ac:dyDescent="0.25">
      <c r="A126" s="11" t="s">
        <v>518</v>
      </c>
      <c r="B126" s="11" t="s">
        <v>519</v>
      </c>
      <c r="C126" s="3" t="s">
        <v>25</v>
      </c>
      <c r="D126" s="3" t="s">
        <v>1142</v>
      </c>
      <c r="E126" s="3" t="s">
        <v>1399</v>
      </c>
      <c r="F126" s="8" t="s">
        <v>520</v>
      </c>
      <c r="G126" s="8" t="s">
        <v>1355</v>
      </c>
      <c r="H126" s="8" t="s">
        <v>28</v>
      </c>
    </row>
    <row r="127" spans="1:8" x14ac:dyDescent="0.25">
      <c r="A127" s="11" t="s">
        <v>521</v>
      </c>
      <c r="B127" s="11" t="s">
        <v>126</v>
      </c>
      <c r="C127" s="3" t="s">
        <v>126</v>
      </c>
      <c r="D127" s="3" t="s">
        <v>1143</v>
      </c>
      <c r="E127" s="3" t="s">
        <v>978</v>
      </c>
      <c r="F127" s="8" t="s">
        <v>522</v>
      </c>
      <c r="G127" s="8" t="s">
        <v>523</v>
      </c>
      <c r="H127" s="8" t="s">
        <v>43</v>
      </c>
    </row>
    <row r="128" spans="1:8" x14ac:dyDescent="0.25">
      <c r="A128" s="11" t="s">
        <v>524</v>
      </c>
      <c r="B128" s="11" t="s">
        <v>74</v>
      </c>
      <c r="C128" s="3" t="s">
        <v>75</v>
      </c>
      <c r="D128" s="3" t="s">
        <v>1144</v>
      </c>
      <c r="E128" s="3" t="s">
        <v>979</v>
      </c>
      <c r="F128" s="8" t="s">
        <v>525</v>
      </c>
      <c r="G128" s="8" t="s">
        <v>526</v>
      </c>
      <c r="H128" s="8" t="s">
        <v>22</v>
      </c>
    </row>
    <row r="129" spans="1:8" x14ac:dyDescent="0.25">
      <c r="A129" s="11" t="s">
        <v>527</v>
      </c>
      <c r="B129" s="11" t="s">
        <v>275</v>
      </c>
      <c r="C129" s="3" t="s">
        <v>275</v>
      </c>
      <c r="D129" s="3" t="s">
        <v>1145</v>
      </c>
      <c r="E129" s="3" t="s">
        <v>980</v>
      </c>
      <c r="F129" s="8" t="s">
        <v>528</v>
      </c>
      <c r="G129" s="8" t="s">
        <v>529</v>
      </c>
      <c r="H129" s="8" t="s">
        <v>22</v>
      </c>
    </row>
    <row r="130" spans="1:8" ht="30" x14ac:dyDescent="0.25">
      <c r="A130" s="11" t="s">
        <v>530</v>
      </c>
      <c r="B130" s="11" t="s">
        <v>187</v>
      </c>
      <c r="C130" s="3" t="s">
        <v>187</v>
      </c>
      <c r="D130" s="3" t="s">
        <v>1146</v>
      </c>
      <c r="E130" s="3" t="s">
        <v>981</v>
      </c>
      <c r="F130" s="8" t="s">
        <v>531</v>
      </c>
      <c r="G130" s="8" t="s">
        <v>532</v>
      </c>
      <c r="H130" s="8" t="s">
        <v>12</v>
      </c>
    </row>
    <row r="131" spans="1:8" x14ac:dyDescent="0.25">
      <c r="A131" s="11" t="s">
        <v>534</v>
      </c>
      <c r="B131" s="11" t="s">
        <v>342</v>
      </c>
      <c r="C131" s="3" t="s">
        <v>160</v>
      </c>
      <c r="D131" s="3" t="s">
        <v>1460</v>
      </c>
      <c r="E131" s="3" t="s">
        <v>1461</v>
      </c>
      <c r="F131" s="8" t="s">
        <v>535</v>
      </c>
      <c r="G131" s="8" t="s">
        <v>536</v>
      </c>
      <c r="H131" s="8" t="s">
        <v>12</v>
      </c>
    </row>
    <row r="132" spans="1:8" ht="30" x14ac:dyDescent="0.25">
      <c r="A132" s="11" t="s">
        <v>537</v>
      </c>
      <c r="B132" s="11" t="s">
        <v>33</v>
      </c>
      <c r="C132" s="3" t="s">
        <v>34</v>
      </c>
      <c r="D132" s="3" t="s">
        <v>1147</v>
      </c>
      <c r="E132" s="3" t="s">
        <v>982</v>
      </c>
      <c r="F132" s="8" t="s">
        <v>538</v>
      </c>
      <c r="G132" s="8" t="s">
        <v>539</v>
      </c>
      <c r="H132" s="8" t="s">
        <v>12</v>
      </c>
    </row>
    <row r="133" spans="1:8" ht="30" x14ac:dyDescent="0.25">
      <c r="A133" s="11" t="s">
        <v>540</v>
      </c>
      <c r="B133" s="11" t="s">
        <v>264</v>
      </c>
      <c r="C133" s="3" t="s">
        <v>255</v>
      </c>
      <c r="D133" s="3" t="s">
        <v>1148</v>
      </c>
      <c r="E133" s="3" t="s">
        <v>1400</v>
      </c>
      <c r="F133" s="8" t="s">
        <v>541</v>
      </c>
      <c r="G133" s="8" t="s">
        <v>542</v>
      </c>
      <c r="H133" s="8" t="s">
        <v>12</v>
      </c>
    </row>
    <row r="134" spans="1:8" x14ac:dyDescent="0.25">
      <c r="A134" s="11" t="s">
        <v>543</v>
      </c>
      <c r="B134" s="11" t="s">
        <v>544</v>
      </c>
      <c r="C134" s="3" t="s">
        <v>75</v>
      </c>
      <c r="D134" s="3" t="s">
        <v>1149</v>
      </c>
      <c r="E134" s="3" t="s">
        <v>1401</v>
      </c>
      <c r="F134" s="8" t="s">
        <v>545</v>
      </c>
      <c r="G134" s="8" t="s">
        <v>546</v>
      </c>
      <c r="H134" s="8" t="s">
        <v>22</v>
      </c>
    </row>
    <row r="135" spans="1:8" x14ac:dyDescent="0.25">
      <c r="A135" s="11" t="s">
        <v>547</v>
      </c>
      <c r="B135" s="11" t="s">
        <v>548</v>
      </c>
      <c r="C135" s="3" t="s">
        <v>154</v>
      </c>
      <c r="D135" s="3" t="s">
        <v>1150</v>
      </c>
      <c r="E135" s="3" t="s">
        <v>983</v>
      </c>
      <c r="F135" s="8" t="s">
        <v>549</v>
      </c>
      <c r="G135" s="8" t="s">
        <v>550</v>
      </c>
      <c r="H135" s="8" t="s">
        <v>19</v>
      </c>
    </row>
    <row r="136" spans="1:8" x14ac:dyDescent="0.25">
      <c r="A136" s="11" t="s">
        <v>551</v>
      </c>
      <c r="B136" s="11" t="s">
        <v>160</v>
      </c>
      <c r="C136" s="3" t="s">
        <v>160</v>
      </c>
      <c r="D136" s="3" t="s">
        <v>1151</v>
      </c>
      <c r="E136" s="3" t="s">
        <v>1402</v>
      </c>
      <c r="F136" s="8" t="s">
        <v>552</v>
      </c>
      <c r="G136" s="8" t="s">
        <v>553</v>
      </c>
      <c r="H136" s="8" t="s">
        <v>12</v>
      </c>
    </row>
    <row r="137" spans="1:8" x14ac:dyDescent="0.25">
      <c r="A137" s="11" t="s">
        <v>1450</v>
      </c>
      <c r="B137" s="11" t="s">
        <v>25</v>
      </c>
      <c r="C137" s="3" t="s">
        <v>25</v>
      </c>
      <c r="D137" s="3" t="s">
        <v>1152</v>
      </c>
      <c r="E137" s="3" t="s">
        <v>984</v>
      </c>
      <c r="F137" s="8" t="s">
        <v>554</v>
      </c>
      <c r="G137" s="8" t="s">
        <v>555</v>
      </c>
      <c r="H137" s="8" t="s">
        <v>28</v>
      </c>
    </row>
    <row r="138" spans="1:8" x14ac:dyDescent="0.25">
      <c r="A138" s="11" t="s">
        <v>556</v>
      </c>
      <c r="B138" s="11" t="s">
        <v>557</v>
      </c>
      <c r="C138" s="3" t="s">
        <v>75</v>
      </c>
      <c r="D138" s="3" t="s">
        <v>1260</v>
      </c>
      <c r="E138" s="3" t="s">
        <v>1276</v>
      </c>
      <c r="F138" s="8" t="s">
        <v>558</v>
      </c>
      <c r="G138" s="8" t="s">
        <v>1354</v>
      </c>
      <c r="H138" s="8" t="s">
        <v>22</v>
      </c>
    </row>
    <row r="139" spans="1:8" x14ac:dyDescent="0.25">
      <c r="A139" s="11" t="s">
        <v>559</v>
      </c>
      <c r="B139" s="11" t="s">
        <v>286</v>
      </c>
      <c r="C139" s="3" t="s">
        <v>63</v>
      </c>
      <c r="D139" s="3" t="s">
        <v>1153</v>
      </c>
      <c r="E139" s="3" t="s">
        <v>985</v>
      </c>
      <c r="F139" s="8" t="s">
        <v>560</v>
      </c>
      <c r="G139" s="8" t="s">
        <v>561</v>
      </c>
      <c r="H139" s="8" t="s">
        <v>19</v>
      </c>
    </row>
    <row r="140" spans="1:8" x14ac:dyDescent="0.25">
      <c r="A140" s="11" t="s">
        <v>562</v>
      </c>
      <c r="B140" s="11" t="s">
        <v>456</v>
      </c>
      <c r="C140" s="3" t="s">
        <v>456</v>
      </c>
      <c r="D140" s="3" t="s">
        <v>1154</v>
      </c>
      <c r="E140" s="3" t="s">
        <v>986</v>
      </c>
      <c r="F140" s="8" t="s">
        <v>563</v>
      </c>
      <c r="G140" s="8" t="s">
        <v>564</v>
      </c>
      <c r="H140" s="8" t="s">
        <v>43</v>
      </c>
    </row>
    <row r="141" spans="1:8" x14ac:dyDescent="0.25">
      <c r="A141" s="11" t="s">
        <v>566</v>
      </c>
      <c r="B141" s="11" t="s">
        <v>567</v>
      </c>
      <c r="C141" s="3" t="s">
        <v>13</v>
      </c>
      <c r="D141" s="3" t="s">
        <v>1155</v>
      </c>
      <c r="E141" s="3" t="s">
        <v>1403</v>
      </c>
      <c r="F141" s="8" t="s">
        <v>568</v>
      </c>
      <c r="G141" s="8" t="s">
        <v>569</v>
      </c>
      <c r="H141" s="8" t="s">
        <v>9</v>
      </c>
    </row>
    <row r="142" spans="1:8" x14ac:dyDescent="0.25">
      <c r="A142" s="11" t="s">
        <v>570</v>
      </c>
      <c r="B142" s="11" t="s">
        <v>571</v>
      </c>
      <c r="C142" s="3" t="s">
        <v>335</v>
      </c>
      <c r="D142" s="3" t="s">
        <v>1156</v>
      </c>
      <c r="E142" s="3" t="s">
        <v>1404</v>
      </c>
      <c r="F142" s="8" t="s">
        <v>572</v>
      </c>
      <c r="G142" s="8" t="s">
        <v>573</v>
      </c>
      <c r="H142" s="8" t="s">
        <v>19</v>
      </c>
    </row>
    <row r="143" spans="1:8" x14ac:dyDescent="0.25">
      <c r="A143" s="11" t="s">
        <v>574</v>
      </c>
      <c r="B143" s="11" t="s">
        <v>41</v>
      </c>
      <c r="C143" s="3" t="s">
        <v>42</v>
      </c>
      <c r="D143" s="3" t="s">
        <v>1157</v>
      </c>
      <c r="E143" s="3" t="s">
        <v>987</v>
      </c>
      <c r="F143" s="8" t="s">
        <v>575</v>
      </c>
      <c r="G143" s="8" t="s">
        <v>576</v>
      </c>
      <c r="H143" s="8" t="s">
        <v>43</v>
      </c>
    </row>
    <row r="144" spans="1:8" x14ac:dyDescent="0.25">
      <c r="A144" s="11" t="s">
        <v>577</v>
      </c>
      <c r="B144" s="11" t="s">
        <v>380</v>
      </c>
      <c r="C144" s="3" t="s">
        <v>195</v>
      </c>
      <c r="D144" s="3" t="s">
        <v>1158</v>
      </c>
      <c r="E144" s="3" t="s">
        <v>988</v>
      </c>
      <c r="F144" s="8" t="s">
        <v>578</v>
      </c>
      <c r="G144" s="8" t="s">
        <v>1353</v>
      </c>
      <c r="H144" s="8" t="s">
        <v>12</v>
      </c>
    </row>
    <row r="145" spans="1:8" x14ac:dyDescent="0.25">
      <c r="A145" s="11" t="s">
        <v>579</v>
      </c>
      <c r="B145" s="11" t="s">
        <v>580</v>
      </c>
      <c r="C145" s="3" t="s">
        <v>228</v>
      </c>
      <c r="D145" s="3" t="s">
        <v>1446</v>
      </c>
      <c r="E145" s="3" t="s">
        <v>1447</v>
      </c>
      <c r="F145" s="8" t="s">
        <v>581</v>
      </c>
      <c r="G145" s="8" t="s">
        <v>582</v>
      </c>
      <c r="H145" s="8" t="s">
        <v>22</v>
      </c>
    </row>
    <row r="146" spans="1:8" x14ac:dyDescent="0.25">
      <c r="A146" s="11" t="s">
        <v>583</v>
      </c>
      <c r="B146" s="11" t="s">
        <v>584</v>
      </c>
      <c r="C146" s="3" t="s">
        <v>11</v>
      </c>
      <c r="D146" s="3" t="s">
        <v>1159</v>
      </c>
      <c r="E146" s="3" t="s">
        <v>1405</v>
      </c>
      <c r="F146" s="8" t="s">
        <v>585</v>
      </c>
      <c r="G146" s="8" t="s">
        <v>586</v>
      </c>
      <c r="H146" s="8" t="s">
        <v>12</v>
      </c>
    </row>
    <row r="147" spans="1:8" x14ac:dyDescent="0.25">
      <c r="A147" s="11" t="s">
        <v>587</v>
      </c>
      <c r="B147" s="11" t="s">
        <v>588</v>
      </c>
      <c r="C147" s="3" t="s">
        <v>6</v>
      </c>
      <c r="D147" s="3" t="s">
        <v>1160</v>
      </c>
      <c r="E147" s="3" t="s">
        <v>1406</v>
      </c>
      <c r="F147" s="8" t="s">
        <v>589</v>
      </c>
      <c r="G147" s="8" t="s">
        <v>1352</v>
      </c>
      <c r="H147" s="8" t="s">
        <v>43</v>
      </c>
    </row>
    <row r="148" spans="1:8" x14ac:dyDescent="0.25">
      <c r="A148" s="11" t="s">
        <v>591</v>
      </c>
      <c r="B148" s="11" t="s">
        <v>590</v>
      </c>
      <c r="C148" s="3" t="s">
        <v>255</v>
      </c>
      <c r="D148" s="3" t="s">
        <v>1161</v>
      </c>
      <c r="E148" s="3" t="s">
        <v>1407</v>
      </c>
      <c r="F148" s="8" t="s">
        <v>592</v>
      </c>
      <c r="G148" s="8" t="s">
        <v>593</v>
      </c>
      <c r="H148" s="8" t="s">
        <v>12</v>
      </c>
    </row>
    <row r="149" spans="1:8" x14ac:dyDescent="0.25">
      <c r="A149" s="11" t="s">
        <v>594</v>
      </c>
      <c r="B149" s="11" t="s">
        <v>595</v>
      </c>
      <c r="C149" s="3" t="s">
        <v>120</v>
      </c>
      <c r="D149" s="3" t="s">
        <v>1250</v>
      </c>
      <c r="E149" s="3" t="s">
        <v>1284</v>
      </c>
      <c r="F149" s="8" t="s">
        <v>596</v>
      </c>
      <c r="G149" s="8" t="s">
        <v>1351</v>
      </c>
      <c r="H149" s="8" t="s">
        <v>43</v>
      </c>
    </row>
    <row r="150" spans="1:8" x14ac:dyDescent="0.25">
      <c r="A150" s="11" t="s">
        <v>597</v>
      </c>
      <c r="B150" s="11" t="s">
        <v>598</v>
      </c>
      <c r="C150" s="3" t="s">
        <v>313</v>
      </c>
      <c r="D150" s="3" t="s">
        <v>1162</v>
      </c>
      <c r="E150" s="3" t="s">
        <v>1408</v>
      </c>
      <c r="F150" s="8" t="s">
        <v>599</v>
      </c>
      <c r="G150" s="8" t="s">
        <v>1350</v>
      </c>
      <c r="H150" s="8" t="s">
        <v>22</v>
      </c>
    </row>
    <row r="151" spans="1:8" ht="15" customHeight="1" x14ac:dyDescent="0.25">
      <c r="A151" s="11" t="s">
        <v>602</v>
      </c>
      <c r="B151" s="11" t="s">
        <v>603</v>
      </c>
      <c r="C151" s="3" t="s">
        <v>25</v>
      </c>
      <c r="D151" s="3" t="s">
        <v>1164</v>
      </c>
      <c r="E151" s="3" t="s">
        <v>1409</v>
      </c>
      <c r="F151" s="8" t="s">
        <v>604</v>
      </c>
      <c r="G151" s="8" t="s">
        <v>605</v>
      </c>
      <c r="H151" s="8" t="s">
        <v>28</v>
      </c>
    </row>
    <row r="152" spans="1:8" x14ac:dyDescent="0.25">
      <c r="A152" s="11" t="s">
        <v>606</v>
      </c>
      <c r="B152" s="11" t="s">
        <v>607</v>
      </c>
      <c r="C152" s="3" t="s">
        <v>13</v>
      </c>
      <c r="D152" s="3" t="s">
        <v>1165</v>
      </c>
      <c r="E152" s="3" t="s">
        <v>990</v>
      </c>
      <c r="F152" s="8" t="s">
        <v>608</v>
      </c>
      <c r="G152" s="8" t="s">
        <v>609</v>
      </c>
      <c r="H152" s="8" t="s">
        <v>9</v>
      </c>
    </row>
    <row r="153" spans="1:8" x14ac:dyDescent="0.25">
      <c r="A153" s="11" t="s">
        <v>610</v>
      </c>
      <c r="B153" s="11" t="s">
        <v>150</v>
      </c>
      <c r="C153" s="3" t="s">
        <v>151</v>
      </c>
      <c r="D153" s="3" t="s">
        <v>1166</v>
      </c>
      <c r="E153" s="3" t="s">
        <v>991</v>
      </c>
      <c r="F153" s="8" t="s">
        <v>611</v>
      </c>
      <c r="G153" s="8" t="s">
        <v>612</v>
      </c>
      <c r="H153" s="8" t="s">
        <v>19</v>
      </c>
    </row>
    <row r="154" spans="1:8" x14ac:dyDescent="0.25">
      <c r="A154" s="11" t="s">
        <v>613</v>
      </c>
      <c r="B154" s="11" t="s">
        <v>296</v>
      </c>
      <c r="C154" s="3" t="s">
        <v>117</v>
      </c>
      <c r="D154" s="3" t="s">
        <v>1167</v>
      </c>
      <c r="E154" s="3" t="s">
        <v>992</v>
      </c>
      <c r="F154" s="8" t="s">
        <v>614</v>
      </c>
      <c r="G154" s="8" t="s">
        <v>615</v>
      </c>
      <c r="H154" s="8" t="s">
        <v>22</v>
      </c>
    </row>
    <row r="155" spans="1:8" x14ac:dyDescent="0.25">
      <c r="A155" s="11" t="s">
        <v>616</v>
      </c>
      <c r="B155" s="11" t="s">
        <v>97</v>
      </c>
      <c r="C155" s="3" t="s">
        <v>80</v>
      </c>
      <c r="D155" s="3" t="s">
        <v>1168</v>
      </c>
      <c r="E155" s="3" t="s">
        <v>993</v>
      </c>
      <c r="F155" s="8" t="s">
        <v>617</v>
      </c>
      <c r="G155" s="8" t="s">
        <v>618</v>
      </c>
      <c r="H155" s="8" t="s">
        <v>28</v>
      </c>
    </row>
    <row r="156" spans="1:8" x14ac:dyDescent="0.25">
      <c r="A156" s="11" t="s">
        <v>619</v>
      </c>
      <c r="B156" s="11" t="s">
        <v>620</v>
      </c>
      <c r="C156" s="3" t="s">
        <v>193</v>
      </c>
      <c r="D156" s="3" t="s">
        <v>1169</v>
      </c>
      <c r="E156" s="3" t="s">
        <v>994</v>
      </c>
      <c r="F156" s="8" t="s">
        <v>621</v>
      </c>
      <c r="G156" s="8" t="s">
        <v>622</v>
      </c>
      <c r="H156" s="8" t="s">
        <v>12</v>
      </c>
    </row>
    <row r="157" spans="1:8" x14ac:dyDescent="0.25">
      <c r="A157" s="11" t="s">
        <v>625</v>
      </c>
      <c r="B157" s="11" t="s">
        <v>312</v>
      </c>
      <c r="C157" s="3" t="s">
        <v>313</v>
      </c>
      <c r="D157" s="3" t="s">
        <v>1170</v>
      </c>
      <c r="E157" s="3" t="s">
        <v>995</v>
      </c>
      <c r="F157" s="8" t="s">
        <v>626</v>
      </c>
      <c r="G157" s="8" t="s">
        <v>627</v>
      </c>
      <c r="H157" s="8" t="s">
        <v>22</v>
      </c>
    </row>
    <row r="158" spans="1:8" x14ac:dyDescent="0.25">
      <c r="A158" s="11" t="s">
        <v>628</v>
      </c>
      <c r="B158" s="11" t="s">
        <v>185</v>
      </c>
      <c r="C158" s="3" t="s">
        <v>80</v>
      </c>
      <c r="D158" s="3" t="s">
        <v>1244</v>
      </c>
      <c r="E158" s="3" t="s">
        <v>1270</v>
      </c>
      <c r="F158" s="8" t="s">
        <v>629</v>
      </c>
      <c r="G158" s="8" t="s">
        <v>1347</v>
      </c>
      <c r="H158" s="8" t="s">
        <v>28</v>
      </c>
    </row>
    <row r="159" spans="1:8" x14ac:dyDescent="0.25">
      <c r="A159" s="11" t="s">
        <v>630</v>
      </c>
      <c r="B159" s="11" t="s">
        <v>631</v>
      </c>
      <c r="C159" s="3" t="s">
        <v>205</v>
      </c>
      <c r="D159" s="3" t="s">
        <v>1171</v>
      </c>
      <c r="E159" s="3" t="s">
        <v>996</v>
      </c>
      <c r="F159" s="8" t="s">
        <v>632</v>
      </c>
      <c r="G159" s="8" t="s">
        <v>633</v>
      </c>
      <c r="H159" s="8" t="s">
        <v>43</v>
      </c>
    </row>
    <row r="160" spans="1:8" x14ac:dyDescent="0.25">
      <c r="A160" s="11" t="s">
        <v>634</v>
      </c>
      <c r="B160" s="11" t="s">
        <v>635</v>
      </c>
      <c r="C160" s="3" t="s">
        <v>89</v>
      </c>
      <c r="D160" s="3" t="s">
        <v>1172</v>
      </c>
      <c r="E160" s="3" t="s">
        <v>997</v>
      </c>
      <c r="F160" s="8" t="s">
        <v>636</v>
      </c>
      <c r="G160" s="8" t="s">
        <v>1346</v>
      </c>
      <c r="H160" s="8" t="s">
        <v>12</v>
      </c>
    </row>
    <row r="161" spans="1:8" x14ac:dyDescent="0.25">
      <c r="A161" s="11" t="s">
        <v>637</v>
      </c>
      <c r="B161" s="11" t="s">
        <v>319</v>
      </c>
      <c r="C161" s="3" t="s">
        <v>88</v>
      </c>
      <c r="D161" s="3" t="s">
        <v>1173</v>
      </c>
      <c r="E161" s="3" t="s">
        <v>998</v>
      </c>
      <c r="F161" s="8" t="s">
        <v>638</v>
      </c>
      <c r="G161" s="8" t="s">
        <v>639</v>
      </c>
      <c r="H161" s="8" t="s">
        <v>43</v>
      </c>
    </row>
    <row r="162" spans="1:8" x14ac:dyDescent="0.25">
      <c r="A162" s="11" t="s">
        <v>640</v>
      </c>
      <c r="B162" s="11" t="s">
        <v>641</v>
      </c>
      <c r="C162" s="3" t="s">
        <v>275</v>
      </c>
      <c r="D162" s="3" t="s">
        <v>1174</v>
      </c>
      <c r="E162" s="3" t="s">
        <v>1410</v>
      </c>
      <c r="F162" s="8" t="s">
        <v>642</v>
      </c>
      <c r="G162" s="8" t="s">
        <v>643</v>
      </c>
      <c r="H162" s="8" t="s">
        <v>22</v>
      </c>
    </row>
    <row r="163" spans="1:8" x14ac:dyDescent="0.25">
      <c r="A163" s="11" t="s">
        <v>644</v>
      </c>
      <c r="B163" s="11" t="s">
        <v>645</v>
      </c>
      <c r="C163" s="3" t="s">
        <v>75</v>
      </c>
      <c r="D163" s="3" t="s">
        <v>1175</v>
      </c>
      <c r="E163" s="3" t="s">
        <v>999</v>
      </c>
      <c r="F163" s="8" t="s">
        <v>646</v>
      </c>
      <c r="G163" s="8" t="s">
        <v>1345</v>
      </c>
      <c r="H163" s="8" t="s">
        <v>22</v>
      </c>
    </row>
    <row r="164" spans="1:8" x14ac:dyDescent="0.25">
      <c r="A164" s="11" t="s">
        <v>647</v>
      </c>
      <c r="B164" s="11" t="s">
        <v>648</v>
      </c>
      <c r="C164" s="3" t="s">
        <v>25</v>
      </c>
      <c r="D164" s="3" t="s">
        <v>1176</v>
      </c>
      <c r="E164" s="3" t="s">
        <v>1000</v>
      </c>
      <c r="F164" s="8" t="s">
        <v>649</v>
      </c>
      <c r="G164" s="8" t="s">
        <v>650</v>
      </c>
      <c r="H164" s="8" t="s">
        <v>28</v>
      </c>
    </row>
    <row r="165" spans="1:8" x14ac:dyDescent="0.25">
      <c r="A165" s="11" t="s">
        <v>651</v>
      </c>
      <c r="B165" s="11" t="s">
        <v>652</v>
      </c>
      <c r="C165" s="3" t="s">
        <v>126</v>
      </c>
      <c r="D165" s="3" t="s">
        <v>1252</v>
      </c>
      <c r="E165" s="3" t="s">
        <v>1411</v>
      </c>
      <c r="F165" s="8" t="s">
        <v>653</v>
      </c>
      <c r="G165" s="8" t="s">
        <v>1344</v>
      </c>
      <c r="H165" s="8" t="s">
        <v>43</v>
      </c>
    </row>
    <row r="166" spans="1:8" x14ac:dyDescent="0.25">
      <c r="A166" s="11" t="s">
        <v>654</v>
      </c>
      <c r="B166" s="11" t="s">
        <v>103</v>
      </c>
      <c r="C166" s="3" t="s">
        <v>51</v>
      </c>
      <c r="D166" s="3" t="s">
        <v>1153</v>
      </c>
      <c r="E166" s="3" t="s">
        <v>1001</v>
      </c>
      <c r="F166" s="8" t="s">
        <v>655</v>
      </c>
      <c r="G166" s="8" t="s">
        <v>656</v>
      </c>
      <c r="H166" s="8" t="s">
        <v>19</v>
      </c>
    </row>
    <row r="167" spans="1:8" x14ac:dyDescent="0.25">
      <c r="A167" s="11" t="s">
        <v>657</v>
      </c>
      <c r="B167" s="11" t="s">
        <v>658</v>
      </c>
      <c r="C167" s="3" t="s">
        <v>196</v>
      </c>
      <c r="D167" s="3" t="s">
        <v>1177</v>
      </c>
      <c r="E167" s="3" t="s">
        <v>1002</v>
      </c>
      <c r="F167" s="8" t="s">
        <v>659</v>
      </c>
      <c r="G167" s="8" t="s">
        <v>660</v>
      </c>
      <c r="H167" s="8" t="s">
        <v>19</v>
      </c>
    </row>
    <row r="168" spans="1:8" x14ac:dyDescent="0.25">
      <c r="A168" s="11" t="s">
        <v>661</v>
      </c>
      <c r="B168" s="11" t="s">
        <v>93</v>
      </c>
      <c r="C168" s="3" t="s">
        <v>94</v>
      </c>
      <c r="D168" s="3" t="s">
        <v>1178</v>
      </c>
      <c r="E168" s="3" t="s">
        <v>1003</v>
      </c>
      <c r="F168" s="8" t="s">
        <v>662</v>
      </c>
      <c r="G168" s="8" t="s">
        <v>663</v>
      </c>
      <c r="H168" s="8" t="s">
        <v>19</v>
      </c>
    </row>
    <row r="169" spans="1:8" x14ac:dyDescent="0.25">
      <c r="A169" s="11" t="s">
        <v>664</v>
      </c>
      <c r="B169" s="11" t="s">
        <v>665</v>
      </c>
      <c r="C169" s="3" t="s">
        <v>13</v>
      </c>
      <c r="D169" s="3" t="s">
        <v>1179</v>
      </c>
      <c r="E169" s="3" t="s">
        <v>1412</v>
      </c>
      <c r="F169" s="8" t="s">
        <v>666</v>
      </c>
      <c r="G169" s="8" t="s">
        <v>667</v>
      </c>
      <c r="H169" s="8" t="s">
        <v>9</v>
      </c>
    </row>
    <row r="170" spans="1:8" x14ac:dyDescent="0.25">
      <c r="A170" s="11" t="s">
        <v>668</v>
      </c>
      <c r="B170" s="11" t="s">
        <v>669</v>
      </c>
      <c r="C170" s="3" t="s">
        <v>195</v>
      </c>
      <c r="D170" s="3" t="s">
        <v>1180</v>
      </c>
      <c r="E170" s="3" t="s">
        <v>1004</v>
      </c>
      <c r="F170" s="8" t="s">
        <v>670</v>
      </c>
      <c r="G170" s="8" t="s">
        <v>671</v>
      </c>
      <c r="H170" s="8" t="s">
        <v>12</v>
      </c>
    </row>
    <row r="171" spans="1:8" x14ac:dyDescent="0.25">
      <c r="A171" s="11" t="s">
        <v>672</v>
      </c>
      <c r="B171" s="11" t="s">
        <v>354</v>
      </c>
      <c r="C171" s="3" t="s">
        <v>193</v>
      </c>
      <c r="D171" s="3" t="s">
        <v>1181</v>
      </c>
      <c r="E171" s="3" t="s">
        <v>1005</v>
      </c>
      <c r="F171" s="8" t="s">
        <v>673</v>
      </c>
      <c r="G171" s="8" t="s">
        <v>674</v>
      </c>
      <c r="H171" s="8" t="s">
        <v>12</v>
      </c>
    </row>
    <row r="172" spans="1:8" x14ac:dyDescent="0.25">
      <c r="A172" s="11" t="s">
        <v>676</v>
      </c>
      <c r="B172" s="11" t="s">
        <v>677</v>
      </c>
      <c r="C172" s="3" t="s">
        <v>126</v>
      </c>
      <c r="D172" s="3" t="s">
        <v>1248</v>
      </c>
      <c r="E172" s="3" t="s">
        <v>1413</v>
      </c>
      <c r="F172" s="8" t="s">
        <v>678</v>
      </c>
      <c r="G172" s="8" t="s">
        <v>1343</v>
      </c>
      <c r="H172" s="8" t="s">
        <v>43</v>
      </c>
    </row>
    <row r="173" spans="1:8" x14ac:dyDescent="0.25">
      <c r="A173" s="11" t="s">
        <v>679</v>
      </c>
      <c r="B173" s="11" t="s">
        <v>5</v>
      </c>
      <c r="C173" s="3" t="s">
        <v>6</v>
      </c>
      <c r="D173" s="3" t="s">
        <v>1182</v>
      </c>
      <c r="E173" s="3" t="s">
        <v>1414</v>
      </c>
      <c r="F173" s="8" t="s">
        <v>680</v>
      </c>
      <c r="G173" s="8" t="s">
        <v>681</v>
      </c>
      <c r="H173" s="8" t="s">
        <v>43</v>
      </c>
    </row>
    <row r="174" spans="1:8" x14ac:dyDescent="0.25">
      <c r="A174" s="11" t="s">
        <v>682</v>
      </c>
      <c r="B174" s="11" t="s">
        <v>80</v>
      </c>
      <c r="C174" s="3" t="s">
        <v>80</v>
      </c>
      <c r="D174" s="3" t="s">
        <v>1183</v>
      </c>
      <c r="E174" s="3" t="s">
        <v>1006</v>
      </c>
      <c r="F174" s="8" t="s">
        <v>683</v>
      </c>
      <c r="G174" s="8" t="s">
        <v>684</v>
      </c>
      <c r="H174" s="8" t="s">
        <v>28</v>
      </c>
    </row>
    <row r="175" spans="1:8" x14ac:dyDescent="0.25">
      <c r="A175" s="11" t="s">
        <v>685</v>
      </c>
      <c r="B175" s="11" t="s">
        <v>686</v>
      </c>
      <c r="C175" s="3" t="s">
        <v>335</v>
      </c>
      <c r="D175" s="3" t="s">
        <v>1184</v>
      </c>
      <c r="E175" s="3" t="s">
        <v>1007</v>
      </c>
      <c r="F175" s="8" t="s">
        <v>687</v>
      </c>
      <c r="G175" s="8" t="s">
        <v>688</v>
      </c>
      <c r="H175" s="8" t="s">
        <v>19</v>
      </c>
    </row>
    <row r="176" spans="1:8" x14ac:dyDescent="0.25">
      <c r="A176" s="11" t="s">
        <v>689</v>
      </c>
      <c r="B176" s="11" t="s">
        <v>690</v>
      </c>
      <c r="C176" s="3" t="s">
        <v>63</v>
      </c>
      <c r="D176" s="3" t="s">
        <v>1185</v>
      </c>
      <c r="E176" s="3" t="s">
        <v>1008</v>
      </c>
      <c r="F176" s="8" t="s">
        <v>691</v>
      </c>
      <c r="G176" s="8" t="s">
        <v>692</v>
      </c>
      <c r="H176" s="8" t="s">
        <v>19</v>
      </c>
    </row>
    <row r="177" spans="1:8" x14ac:dyDescent="0.25">
      <c r="A177" s="11" t="s">
        <v>1239</v>
      </c>
      <c r="B177" s="11" t="s">
        <v>693</v>
      </c>
      <c r="C177" s="3" t="s">
        <v>75</v>
      </c>
      <c r="D177" s="3" t="s">
        <v>1261</v>
      </c>
      <c r="E177" s="3" t="s">
        <v>1282</v>
      </c>
      <c r="F177" s="8" t="s">
        <v>694</v>
      </c>
      <c r="G177" s="8" t="s">
        <v>1342</v>
      </c>
      <c r="H177" s="8" t="s">
        <v>22</v>
      </c>
    </row>
    <row r="178" spans="1:8" x14ac:dyDescent="0.25">
      <c r="A178" s="11" t="s">
        <v>695</v>
      </c>
      <c r="B178" s="11" t="s">
        <v>696</v>
      </c>
      <c r="C178" s="3" t="s">
        <v>120</v>
      </c>
      <c r="D178" s="3" t="s">
        <v>1186</v>
      </c>
      <c r="E178" s="3" t="s">
        <v>1009</v>
      </c>
      <c r="F178" s="8" t="s">
        <v>697</v>
      </c>
      <c r="G178" s="8" t="s">
        <v>698</v>
      </c>
      <c r="H178" s="8" t="s">
        <v>43</v>
      </c>
    </row>
    <row r="179" spans="1:8" x14ac:dyDescent="0.25">
      <c r="A179" s="11" t="s">
        <v>699</v>
      </c>
      <c r="B179" s="11" t="s">
        <v>700</v>
      </c>
      <c r="C179" s="3" t="s">
        <v>384</v>
      </c>
      <c r="D179" s="3" t="s">
        <v>1187</v>
      </c>
      <c r="E179" s="3" t="s">
        <v>1010</v>
      </c>
      <c r="F179" s="8" t="s">
        <v>701</v>
      </c>
      <c r="G179" s="8" t="s">
        <v>1341</v>
      </c>
      <c r="H179" s="8" t="s">
        <v>19</v>
      </c>
    </row>
    <row r="180" spans="1:8" x14ac:dyDescent="0.25">
      <c r="A180" s="11" t="s">
        <v>702</v>
      </c>
      <c r="B180" s="11" t="s">
        <v>126</v>
      </c>
      <c r="C180" s="3" t="s">
        <v>126</v>
      </c>
      <c r="D180" s="3" t="s">
        <v>1188</v>
      </c>
      <c r="E180" s="3" t="s">
        <v>1011</v>
      </c>
      <c r="F180" s="8" t="s">
        <v>703</v>
      </c>
      <c r="G180" s="8" t="s">
        <v>704</v>
      </c>
      <c r="H180" s="8" t="s">
        <v>43</v>
      </c>
    </row>
    <row r="181" spans="1:8" x14ac:dyDescent="0.25">
      <c r="A181" s="11" t="s">
        <v>705</v>
      </c>
      <c r="B181" s="11" t="s">
        <v>126</v>
      </c>
      <c r="C181" s="3" t="s">
        <v>126</v>
      </c>
      <c r="D181" s="3" t="s">
        <v>1189</v>
      </c>
      <c r="E181" s="3" t="s">
        <v>1415</v>
      </c>
      <c r="F181" s="8" t="s">
        <v>706</v>
      </c>
      <c r="G181" s="8" t="s">
        <v>1340</v>
      </c>
      <c r="H181" s="8" t="s">
        <v>43</v>
      </c>
    </row>
    <row r="182" spans="1:8" x14ac:dyDescent="0.25">
      <c r="A182" s="11" t="s">
        <v>707</v>
      </c>
      <c r="B182" s="11" t="s">
        <v>126</v>
      </c>
      <c r="C182" s="3" t="s">
        <v>126</v>
      </c>
      <c r="D182" s="3" t="s">
        <v>1190</v>
      </c>
      <c r="E182" s="3" t="s">
        <v>1012</v>
      </c>
      <c r="F182" s="8" t="s">
        <v>708</v>
      </c>
      <c r="G182" s="8" t="s">
        <v>709</v>
      </c>
      <c r="H182" s="8" t="s">
        <v>43</v>
      </c>
    </row>
    <row r="183" spans="1:8" x14ac:dyDescent="0.25">
      <c r="A183" s="11" t="s">
        <v>710</v>
      </c>
      <c r="B183" s="11" t="s">
        <v>565</v>
      </c>
      <c r="C183" s="3" t="s">
        <v>160</v>
      </c>
      <c r="D183" s="3" t="s">
        <v>1437</v>
      </c>
      <c r="E183" s="3" t="s">
        <v>1013</v>
      </c>
      <c r="F183" s="8" t="s">
        <v>711</v>
      </c>
      <c r="G183" s="8" t="s">
        <v>712</v>
      </c>
      <c r="H183" s="8" t="s">
        <v>12</v>
      </c>
    </row>
    <row r="184" spans="1:8" x14ac:dyDescent="0.25">
      <c r="A184" s="11" t="s">
        <v>713</v>
      </c>
      <c r="B184" s="11" t="s">
        <v>714</v>
      </c>
      <c r="C184" s="3" t="s">
        <v>133</v>
      </c>
      <c r="D184" s="3" t="s">
        <v>1247</v>
      </c>
      <c r="E184" s="3" t="s">
        <v>1277</v>
      </c>
      <c r="F184" s="8" t="s">
        <v>715</v>
      </c>
      <c r="G184" s="8" t="s">
        <v>716</v>
      </c>
      <c r="H184" s="8" t="s">
        <v>28</v>
      </c>
    </row>
    <row r="185" spans="1:8" ht="30" x14ac:dyDescent="0.25">
      <c r="A185" s="11" t="s">
        <v>1445</v>
      </c>
      <c r="B185" s="11" t="s">
        <v>286</v>
      </c>
      <c r="C185" s="3" t="s">
        <v>63</v>
      </c>
      <c r="D185" s="3" t="s">
        <v>1091</v>
      </c>
      <c r="E185" s="3" t="s">
        <v>936</v>
      </c>
      <c r="F185" s="8" t="s">
        <v>287</v>
      </c>
      <c r="G185" s="8" t="s">
        <v>288</v>
      </c>
      <c r="H185" s="8" t="s">
        <v>19</v>
      </c>
    </row>
    <row r="186" spans="1:8" x14ac:dyDescent="0.25">
      <c r="A186" s="11" t="s">
        <v>717</v>
      </c>
      <c r="B186" s="11" t="s">
        <v>13</v>
      </c>
      <c r="C186" s="3" t="s">
        <v>13</v>
      </c>
      <c r="D186" s="3" t="s">
        <v>1191</v>
      </c>
      <c r="E186" s="3" t="s">
        <v>1014</v>
      </c>
      <c r="F186" s="8" t="s">
        <v>718</v>
      </c>
      <c r="G186" s="8" t="s">
        <v>719</v>
      </c>
      <c r="H186" s="8" t="s">
        <v>9</v>
      </c>
    </row>
    <row r="187" spans="1:8" ht="15" customHeight="1" x14ac:dyDescent="0.25">
      <c r="A187" s="11" t="s">
        <v>720</v>
      </c>
      <c r="B187" s="11" t="s">
        <v>721</v>
      </c>
      <c r="C187" s="3" t="s">
        <v>369</v>
      </c>
      <c r="D187" s="3" t="s">
        <v>1192</v>
      </c>
      <c r="E187" s="3" t="s">
        <v>1015</v>
      </c>
      <c r="F187" s="8" t="s">
        <v>722</v>
      </c>
      <c r="G187" s="8" t="s">
        <v>1339</v>
      </c>
      <c r="H187" s="8" t="s">
        <v>12</v>
      </c>
    </row>
    <row r="188" spans="1:8" x14ac:dyDescent="0.25">
      <c r="A188" s="11" t="s">
        <v>723</v>
      </c>
      <c r="B188" s="11" t="s">
        <v>25</v>
      </c>
      <c r="C188" s="3" t="s">
        <v>25</v>
      </c>
      <c r="D188" s="3" t="s">
        <v>1193</v>
      </c>
      <c r="E188" s="3" t="s">
        <v>1416</v>
      </c>
      <c r="F188" s="8" t="s">
        <v>724</v>
      </c>
      <c r="G188" s="8" t="s">
        <v>725</v>
      </c>
      <c r="H188" s="8" t="s">
        <v>28</v>
      </c>
    </row>
    <row r="189" spans="1:8" x14ac:dyDescent="0.25">
      <c r="A189" s="11" t="s">
        <v>726</v>
      </c>
      <c r="B189" s="11" t="s">
        <v>202</v>
      </c>
      <c r="C189" s="3" t="s">
        <v>369</v>
      </c>
      <c r="D189" s="3" t="s">
        <v>1194</v>
      </c>
      <c r="E189" s="3" t="s">
        <v>1016</v>
      </c>
      <c r="F189" s="8" t="s">
        <v>727</v>
      </c>
      <c r="G189" s="8" t="s">
        <v>728</v>
      </c>
      <c r="H189" s="8" t="s">
        <v>12</v>
      </c>
    </row>
    <row r="190" spans="1:8" x14ac:dyDescent="0.25">
      <c r="A190" s="11" t="s">
        <v>1452</v>
      </c>
      <c r="B190" s="11" t="s">
        <v>279</v>
      </c>
      <c r="C190" s="3" t="s">
        <v>8</v>
      </c>
      <c r="D190" s="3" t="s">
        <v>1089</v>
      </c>
      <c r="E190" s="3" t="s">
        <v>934</v>
      </c>
      <c r="F190" s="8" t="s">
        <v>280</v>
      </c>
      <c r="G190" s="8" t="s">
        <v>281</v>
      </c>
      <c r="H190" s="8" t="s">
        <v>9</v>
      </c>
    </row>
    <row r="191" spans="1:8" ht="30" x14ac:dyDescent="0.25">
      <c r="A191" s="11" t="s">
        <v>729</v>
      </c>
      <c r="B191" s="11" t="s">
        <v>354</v>
      </c>
      <c r="C191" s="3" t="s">
        <v>193</v>
      </c>
      <c r="D191" s="3" t="s">
        <v>1195</v>
      </c>
      <c r="E191" s="3" t="s">
        <v>1017</v>
      </c>
      <c r="F191" s="8" t="s">
        <v>730</v>
      </c>
      <c r="G191" s="8" t="s">
        <v>731</v>
      </c>
      <c r="H191" s="8" t="s">
        <v>12</v>
      </c>
    </row>
    <row r="192" spans="1:8" ht="30" x14ac:dyDescent="0.25">
      <c r="A192" s="11" t="s">
        <v>732</v>
      </c>
      <c r="B192" s="11" t="s">
        <v>313</v>
      </c>
      <c r="C192" s="3" t="s">
        <v>313</v>
      </c>
      <c r="D192" s="3" t="s">
        <v>1196</v>
      </c>
      <c r="E192" s="3" t="s">
        <v>1417</v>
      </c>
      <c r="F192" s="8" t="s">
        <v>733</v>
      </c>
      <c r="G192" s="8" t="s">
        <v>734</v>
      </c>
      <c r="H192" s="8" t="s">
        <v>22</v>
      </c>
    </row>
    <row r="193" spans="1:8" x14ac:dyDescent="0.25">
      <c r="A193" s="11" t="s">
        <v>1453</v>
      </c>
      <c r="B193" s="11" t="s">
        <v>789</v>
      </c>
      <c r="C193" s="3" t="s">
        <v>193</v>
      </c>
      <c r="D193" s="3" t="s">
        <v>1207</v>
      </c>
      <c r="E193" s="3" t="s">
        <v>1026</v>
      </c>
      <c r="F193" s="8" t="s">
        <v>790</v>
      </c>
      <c r="G193" s="8" t="s">
        <v>1331</v>
      </c>
      <c r="H193" s="8" t="s">
        <v>12</v>
      </c>
    </row>
    <row r="194" spans="1:8" x14ac:dyDescent="0.25">
      <c r="A194" s="11" t="s">
        <v>735</v>
      </c>
      <c r="B194" s="11" t="s">
        <v>228</v>
      </c>
      <c r="C194" s="3" t="s">
        <v>228</v>
      </c>
      <c r="D194" s="3" t="s">
        <v>1197</v>
      </c>
      <c r="E194" s="3" t="s">
        <v>1018</v>
      </c>
      <c r="F194" s="8" t="s">
        <v>736</v>
      </c>
      <c r="G194" s="8" t="s">
        <v>737</v>
      </c>
      <c r="H194" s="8" t="s">
        <v>22</v>
      </c>
    </row>
    <row r="195" spans="1:8" x14ac:dyDescent="0.25">
      <c r="A195" s="11" t="s">
        <v>738</v>
      </c>
      <c r="B195" s="11" t="s">
        <v>510</v>
      </c>
      <c r="C195" s="3" t="s">
        <v>228</v>
      </c>
      <c r="D195" s="3" t="s">
        <v>1198</v>
      </c>
      <c r="E195" s="3" t="s">
        <v>1019</v>
      </c>
      <c r="F195" s="8" t="s">
        <v>739</v>
      </c>
      <c r="G195" s="8" t="s">
        <v>740</v>
      </c>
      <c r="H195" s="8" t="s">
        <v>22</v>
      </c>
    </row>
    <row r="196" spans="1:8" x14ac:dyDescent="0.25">
      <c r="A196" s="11" t="s">
        <v>741</v>
      </c>
      <c r="B196" s="11" t="s">
        <v>742</v>
      </c>
      <c r="C196" s="3" t="s">
        <v>8</v>
      </c>
      <c r="D196" s="3" t="s">
        <v>1199</v>
      </c>
      <c r="E196" s="3" t="s">
        <v>1418</v>
      </c>
      <c r="F196" s="8" t="s">
        <v>743</v>
      </c>
      <c r="G196" s="8" t="s">
        <v>744</v>
      </c>
      <c r="H196" s="8" t="s">
        <v>9</v>
      </c>
    </row>
    <row r="197" spans="1:8" x14ac:dyDescent="0.25">
      <c r="A197" s="11" t="s">
        <v>745</v>
      </c>
      <c r="B197" s="11" t="s">
        <v>746</v>
      </c>
      <c r="C197" s="3" t="s">
        <v>117</v>
      </c>
      <c r="D197" s="3" t="s">
        <v>1265</v>
      </c>
      <c r="E197" s="3" t="s">
        <v>1278</v>
      </c>
      <c r="F197" s="8" t="s">
        <v>747</v>
      </c>
      <c r="G197" s="8" t="s">
        <v>748</v>
      </c>
      <c r="H197" s="8" t="s">
        <v>22</v>
      </c>
    </row>
    <row r="198" spans="1:8" x14ac:dyDescent="0.25">
      <c r="A198" s="11" t="s">
        <v>749</v>
      </c>
      <c r="B198" s="11" t="s">
        <v>750</v>
      </c>
      <c r="C198" s="3" t="s">
        <v>228</v>
      </c>
      <c r="D198" s="3" t="s">
        <v>1200</v>
      </c>
      <c r="E198" s="3" t="s">
        <v>1020</v>
      </c>
      <c r="F198" s="8" t="s">
        <v>751</v>
      </c>
      <c r="G198" s="8" t="s">
        <v>752</v>
      </c>
      <c r="H198" s="8" t="s">
        <v>22</v>
      </c>
    </row>
    <row r="199" spans="1:8" x14ac:dyDescent="0.25">
      <c r="A199" s="11" t="s">
        <v>754</v>
      </c>
      <c r="B199" s="11" t="s">
        <v>755</v>
      </c>
      <c r="C199" s="3" t="s">
        <v>154</v>
      </c>
      <c r="D199" s="3" t="s">
        <v>1201</v>
      </c>
      <c r="E199" s="3" t="s">
        <v>1021</v>
      </c>
      <c r="F199" s="8" t="s">
        <v>756</v>
      </c>
      <c r="G199" s="8" t="s">
        <v>757</v>
      </c>
      <c r="H199" s="8" t="s">
        <v>19</v>
      </c>
    </row>
    <row r="200" spans="1:8" x14ac:dyDescent="0.25">
      <c r="A200" s="11" t="s">
        <v>758</v>
      </c>
      <c r="B200" s="11" t="s">
        <v>759</v>
      </c>
      <c r="C200" s="3" t="s">
        <v>195</v>
      </c>
      <c r="D200" s="3" t="s">
        <v>1262</v>
      </c>
      <c r="E200" s="3" t="s">
        <v>1279</v>
      </c>
      <c r="F200" s="8" t="s">
        <v>760</v>
      </c>
      <c r="G200" s="8" t="s">
        <v>1338</v>
      </c>
      <c r="H200" s="8" t="s">
        <v>12</v>
      </c>
    </row>
    <row r="201" spans="1:8" x14ac:dyDescent="0.25">
      <c r="A201" s="11" t="s">
        <v>761</v>
      </c>
      <c r="B201" s="11" t="s">
        <v>762</v>
      </c>
      <c r="C201" s="3" t="s">
        <v>275</v>
      </c>
      <c r="D201" s="3" t="s">
        <v>1202</v>
      </c>
      <c r="E201" s="3" t="s">
        <v>1022</v>
      </c>
      <c r="F201" s="8" t="s">
        <v>763</v>
      </c>
      <c r="G201" s="8" t="s">
        <v>1337</v>
      </c>
      <c r="H201" s="8" t="s">
        <v>22</v>
      </c>
    </row>
    <row r="202" spans="1:8" x14ac:dyDescent="0.25">
      <c r="A202" s="11" t="s">
        <v>764</v>
      </c>
      <c r="B202" s="11" t="s">
        <v>765</v>
      </c>
      <c r="C202" s="3" t="s">
        <v>75</v>
      </c>
      <c r="D202" s="3" t="s">
        <v>1420</v>
      </c>
      <c r="E202" s="3" t="s">
        <v>1419</v>
      </c>
      <c r="F202" s="8" t="s">
        <v>766</v>
      </c>
      <c r="G202" s="8" t="s">
        <v>767</v>
      </c>
      <c r="H202" s="8" t="s">
        <v>22</v>
      </c>
    </row>
    <row r="203" spans="1:8" x14ac:dyDescent="0.25">
      <c r="A203" s="11" t="s">
        <v>768</v>
      </c>
      <c r="B203" s="11" t="s">
        <v>769</v>
      </c>
      <c r="C203" s="3" t="s">
        <v>63</v>
      </c>
      <c r="D203" s="3" t="s">
        <v>1203</v>
      </c>
      <c r="E203" s="3" t="s">
        <v>1023</v>
      </c>
      <c r="F203" s="8" t="s">
        <v>770</v>
      </c>
      <c r="G203" s="8" t="s">
        <v>1336</v>
      </c>
      <c r="H203" s="8" t="s">
        <v>19</v>
      </c>
    </row>
    <row r="204" spans="1:8" x14ac:dyDescent="0.25">
      <c r="A204" s="11" t="s">
        <v>771</v>
      </c>
      <c r="B204" s="11" t="s">
        <v>772</v>
      </c>
      <c r="C204" s="3" t="s">
        <v>270</v>
      </c>
      <c r="D204" s="3" t="s">
        <v>1204</v>
      </c>
      <c r="E204" s="3" t="s">
        <v>1024</v>
      </c>
      <c r="F204" s="8" t="s">
        <v>773</v>
      </c>
      <c r="G204" s="8" t="s">
        <v>774</v>
      </c>
      <c r="H204" s="8" t="s">
        <v>22</v>
      </c>
    </row>
    <row r="205" spans="1:8" x14ac:dyDescent="0.25">
      <c r="A205" s="11" t="s">
        <v>775</v>
      </c>
      <c r="B205" s="11" t="s">
        <v>195</v>
      </c>
      <c r="C205" s="3" t="s">
        <v>195</v>
      </c>
      <c r="D205" s="3" t="s">
        <v>1253</v>
      </c>
      <c r="E205" s="3" t="s">
        <v>1421</v>
      </c>
      <c r="F205" s="8" t="s">
        <v>776</v>
      </c>
      <c r="G205" s="8" t="s">
        <v>1335</v>
      </c>
      <c r="H205" s="8" t="s">
        <v>12</v>
      </c>
    </row>
    <row r="206" spans="1:8" x14ac:dyDescent="0.25">
      <c r="A206" s="11" t="s">
        <v>777</v>
      </c>
      <c r="B206" s="11" t="s">
        <v>778</v>
      </c>
      <c r="C206" s="3" t="s">
        <v>779</v>
      </c>
      <c r="D206" s="3" t="s">
        <v>1205</v>
      </c>
      <c r="E206" s="3" t="s">
        <v>1404</v>
      </c>
      <c r="F206" s="8" t="s">
        <v>780</v>
      </c>
      <c r="G206" s="8" t="s">
        <v>1334</v>
      </c>
      <c r="H206" s="8" t="s">
        <v>43</v>
      </c>
    </row>
    <row r="207" spans="1:8" x14ac:dyDescent="0.25">
      <c r="A207" s="11" t="s">
        <v>781</v>
      </c>
      <c r="B207" s="11" t="s">
        <v>548</v>
      </c>
      <c r="C207" s="3" t="s">
        <v>154</v>
      </c>
      <c r="D207" s="3" t="s">
        <v>1206</v>
      </c>
      <c r="E207" s="3" t="s">
        <v>1025</v>
      </c>
      <c r="F207" s="8" t="s">
        <v>782</v>
      </c>
      <c r="G207" s="8" t="s">
        <v>783</v>
      </c>
      <c r="H207" s="8" t="s">
        <v>19</v>
      </c>
    </row>
    <row r="208" spans="1:8" x14ac:dyDescent="0.25">
      <c r="A208" s="11" t="s">
        <v>784</v>
      </c>
      <c r="B208" s="11" t="s">
        <v>205</v>
      </c>
      <c r="C208" s="3" t="s">
        <v>205</v>
      </c>
      <c r="D208" s="3" t="s">
        <v>1171</v>
      </c>
      <c r="E208" s="3" t="s">
        <v>1286</v>
      </c>
      <c r="F208" s="8" t="s">
        <v>785</v>
      </c>
      <c r="G208" s="8" t="s">
        <v>1333</v>
      </c>
      <c r="H208" s="8" t="s">
        <v>43</v>
      </c>
    </row>
    <row r="209" spans="1:8" x14ac:dyDescent="0.25">
      <c r="A209" s="11" t="s">
        <v>786</v>
      </c>
      <c r="B209" s="11" t="s">
        <v>787</v>
      </c>
      <c r="C209" s="3" t="s">
        <v>205</v>
      </c>
      <c r="D209" s="3" t="s">
        <v>1254</v>
      </c>
      <c r="E209" s="3" t="s">
        <v>1287</v>
      </c>
      <c r="F209" s="8" t="s">
        <v>788</v>
      </c>
      <c r="G209" s="8" t="s">
        <v>1332</v>
      </c>
      <c r="H209" s="8" t="s">
        <v>43</v>
      </c>
    </row>
    <row r="210" spans="1:8" x14ac:dyDescent="0.25">
      <c r="A210" s="11" t="s">
        <v>791</v>
      </c>
      <c r="B210" s="11" t="s">
        <v>194</v>
      </c>
      <c r="C210" s="3" t="s">
        <v>51</v>
      </c>
      <c r="D210" s="3" t="s">
        <v>1208</v>
      </c>
      <c r="E210" s="3" t="s">
        <v>1027</v>
      </c>
      <c r="F210" s="8" t="s">
        <v>792</v>
      </c>
      <c r="G210" s="8" t="s">
        <v>793</v>
      </c>
      <c r="H210" s="8" t="s">
        <v>19</v>
      </c>
    </row>
    <row r="211" spans="1:8" x14ac:dyDescent="0.25">
      <c r="A211" s="11" t="s">
        <v>794</v>
      </c>
      <c r="B211" s="11" t="s">
        <v>753</v>
      </c>
      <c r="C211" s="3" t="s">
        <v>13</v>
      </c>
      <c r="D211" s="3" t="s">
        <v>1209</v>
      </c>
      <c r="E211" s="3" t="s">
        <v>1423</v>
      </c>
      <c r="F211" s="8" t="s">
        <v>795</v>
      </c>
      <c r="G211" s="8" t="s">
        <v>796</v>
      </c>
      <c r="H211" s="8" t="s">
        <v>9</v>
      </c>
    </row>
    <row r="212" spans="1:8" x14ac:dyDescent="0.25">
      <c r="A212" s="11" t="s">
        <v>797</v>
      </c>
      <c r="B212" s="11" t="s">
        <v>78</v>
      </c>
      <c r="C212" s="3" t="s">
        <v>51</v>
      </c>
      <c r="D212" s="3" t="s">
        <v>1210</v>
      </c>
      <c r="E212" s="3" t="s">
        <v>1422</v>
      </c>
      <c r="F212" s="8" t="s">
        <v>798</v>
      </c>
      <c r="G212" s="8" t="s">
        <v>1330</v>
      </c>
      <c r="H212" s="8" t="s">
        <v>19</v>
      </c>
    </row>
    <row r="213" spans="1:8" x14ac:dyDescent="0.25">
      <c r="A213" s="11" t="s">
        <v>799</v>
      </c>
      <c r="B213" s="11" t="s">
        <v>10</v>
      </c>
      <c r="C213" s="3" t="s">
        <v>11</v>
      </c>
      <c r="D213" s="3" t="s">
        <v>1467</v>
      </c>
      <c r="E213" s="3" t="s">
        <v>1466</v>
      </c>
      <c r="F213" s="8" t="s">
        <v>800</v>
      </c>
      <c r="G213" s="8" t="s">
        <v>801</v>
      </c>
      <c r="H213" s="8" t="s">
        <v>12</v>
      </c>
    </row>
    <row r="214" spans="1:8" ht="30" x14ac:dyDescent="0.25">
      <c r="A214" s="11" t="s">
        <v>802</v>
      </c>
      <c r="B214" s="11" t="s">
        <v>331</v>
      </c>
      <c r="C214" s="3" t="s">
        <v>270</v>
      </c>
      <c r="D214" s="3" t="s">
        <v>1211</v>
      </c>
      <c r="E214" s="3" t="s">
        <v>1028</v>
      </c>
      <c r="F214" s="8" t="s">
        <v>803</v>
      </c>
      <c r="G214" s="8" t="s">
        <v>1329</v>
      </c>
      <c r="H214" s="8" t="s">
        <v>22</v>
      </c>
    </row>
    <row r="215" spans="1:8" x14ac:dyDescent="0.25">
      <c r="A215" s="11" t="s">
        <v>804</v>
      </c>
      <c r="B215" s="11" t="s">
        <v>78</v>
      </c>
      <c r="C215" s="3" t="s">
        <v>51</v>
      </c>
      <c r="D215" s="3" t="s">
        <v>1212</v>
      </c>
      <c r="E215" s="3" t="s">
        <v>1425</v>
      </c>
      <c r="F215" s="8" t="s">
        <v>805</v>
      </c>
      <c r="G215" s="8" t="s">
        <v>806</v>
      </c>
      <c r="H215" s="8" t="s">
        <v>19</v>
      </c>
    </row>
    <row r="216" spans="1:8" x14ac:dyDescent="0.25">
      <c r="A216" s="11" t="s">
        <v>809</v>
      </c>
      <c r="B216" s="11" t="s">
        <v>810</v>
      </c>
      <c r="C216" s="3" t="s">
        <v>675</v>
      </c>
      <c r="D216" s="3" t="s">
        <v>1213</v>
      </c>
      <c r="E216" s="3" t="s">
        <v>1424</v>
      </c>
      <c r="F216" s="8" t="s">
        <v>811</v>
      </c>
      <c r="G216" s="8" t="s">
        <v>812</v>
      </c>
      <c r="H216" s="8" t="s">
        <v>43</v>
      </c>
    </row>
    <row r="217" spans="1:8" x14ac:dyDescent="0.25">
      <c r="A217" s="11" t="s">
        <v>813</v>
      </c>
      <c r="B217" s="11" t="s">
        <v>533</v>
      </c>
      <c r="C217" s="3" t="s">
        <v>75</v>
      </c>
      <c r="D217" s="3" t="s">
        <v>1214</v>
      </c>
      <c r="E217" s="3" t="s">
        <v>1029</v>
      </c>
      <c r="F217" s="8" t="s">
        <v>814</v>
      </c>
      <c r="G217" s="8" t="s">
        <v>815</v>
      </c>
      <c r="H217" s="8" t="s">
        <v>22</v>
      </c>
    </row>
    <row r="218" spans="1:8" x14ac:dyDescent="0.25">
      <c r="A218" s="11" t="s">
        <v>817</v>
      </c>
      <c r="B218" s="11" t="s">
        <v>557</v>
      </c>
      <c r="C218" s="3" t="s">
        <v>75</v>
      </c>
      <c r="D218" s="3" t="s">
        <v>1215</v>
      </c>
      <c r="E218" s="3" t="s">
        <v>1030</v>
      </c>
      <c r="F218" s="8" t="s">
        <v>818</v>
      </c>
      <c r="G218" s="8" t="s">
        <v>819</v>
      </c>
      <c r="H218" s="8" t="s">
        <v>22</v>
      </c>
    </row>
    <row r="219" spans="1:8" x14ac:dyDescent="0.25">
      <c r="A219" s="11" t="s">
        <v>820</v>
      </c>
      <c r="B219" s="11" t="s">
        <v>584</v>
      </c>
      <c r="C219" s="3" t="s">
        <v>11</v>
      </c>
      <c r="D219" s="3" t="s">
        <v>1456</v>
      </c>
      <c r="E219" s="3" t="s">
        <v>1457</v>
      </c>
      <c r="F219" s="8" t="s">
        <v>821</v>
      </c>
      <c r="G219" s="8" t="s">
        <v>822</v>
      </c>
      <c r="H219" s="8" t="s">
        <v>12</v>
      </c>
    </row>
    <row r="220" spans="1:8" x14ac:dyDescent="0.25">
      <c r="A220" s="11" t="s">
        <v>823</v>
      </c>
      <c r="B220" s="11" t="s">
        <v>824</v>
      </c>
      <c r="C220" s="3" t="s">
        <v>384</v>
      </c>
      <c r="D220" s="3" t="s">
        <v>1216</v>
      </c>
      <c r="E220" s="3" t="s">
        <v>1031</v>
      </c>
      <c r="F220" s="8" t="s">
        <v>825</v>
      </c>
      <c r="G220" s="8" t="s">
        <v>1328</v>
      </c>
      <c r="H220" s="8" t="s">
        <v>19</v>
      </c>
    </row>
    <row r="221" spans="1:8" x14ac:dyDescent="0.25">
      <c r="A221" s="11" t="s">
        <v>826</v>
      </c>
      <c r="B221" s="11" t="s">
        <v>827</v>
      </c>
      <c r="C221" s="3" t="s">
        <v>270</v>
      </c>
      <c r="D221" s="3" t="s">
        <v>1263</v>
      </c>
      <c r="E221" s="3" t="s">
        <v>1272</v>
      </c>
      <c r="F221" s="8" t="s">
        <v>828</v>
      </c>
      <c r="G221" s="8" t="s">
        <v>829</v>
      </c>
      <c r="H221" s="8" t="s">
        <v>22</v>
      </c>
    </row>
    <row r="222" spans="1:8" x14ac:dyDescent="0.25">
      <c r="A222" s="11" t="s">
        <v>830</v>
      </c>
      <c r="B222" s="11" t="s">
        <v>816</v>
      </c>
      <c r="C222" s="3" t="s">
        <v>42</v>
      </c>
      <c r="D222" s="3" t="s">
        <v>1217</v>
      </c>
      <c r="E222" s="3" t="s">
        <v>1032</v>
      </c>
      <c r="F222" s="8" t="s">
        <v>831</v>
      </c>
      <c r="G222" s="8" t="s">
        <v>832</v>
      </c>
      <c r="H222" s="8" t="s">
        <v>43</v>
      </c>
    </row>
    <row r="223" spans="1:8" x14ac:dyDescent="0.25">
      <c r="A223" s="11" t="s">
        <v>833</v>
      </c>
      <c r="B223" s="11" t="s">
        <v>834</v>
      </c>
      <c r="C223" s="3" t="s">
        <v>16</v>
      </c>
      <c r="D223" s="3" t="s">
        <v>1218</v>
      </c>
      <c r="E223" s="3" t="s">
        <v>1033</v>
      </c>
      <c r="F223" s="8" t="s">
        <v>835</v>
      </c>
      <c r="G223" s="8" t="s">
        <v>836</v>
      </c>
      <c r="H223" s="8" t="s">
        <v>19</v>
      </c>
    </row>
    <row r="224" spans="1:8" x14ac:dyDescent="0.25">
      <c r="A224" s="11" t="s">
        <v>837</v>
      </c>
      <c r="B224" s="11" t="s">
        <v>285</v>
      </c>
      <c r="C224" s="3" t="s">
        <v>187</v>
      </c>
      <c r="D224" s="3" t="s">
        <v>1219</v>
      </c>
      <c r="E224" s="3" t="s">
        <v>1426</v>
      </c>
      <c r="F224" s="8" t="s">
        <v>838</v>
      </c>
      <c r="G224" s="8" t="s">
        <v>839</v>
      </c>
      <c r="H224" s="8" t="s">
        <v>12</v>
      </c>
    </row>
    <row r="225" spans="1:8" x14ac:dyDescent="0.25">
      <c r="A225" s="11" t="s">
        <v>840</v>
      </c>
      <c r="B225" s="11" t="s">
        <v>841</v>
      </c>
      <c r="C225" s="3" t="s">
        <v>13</v>
      </c>
      <c r="D225" s="3" t="s">
        <v>1220</v>
      </c>
      <c r="E225" s="3" t="s">
        <v>1034</v>
      </c>
      <c r="F225" s="8" t="s">
        <v>842</v>
      </c>
      <c r="G225" s="8" t="s">
        <v>1327</v>
      </c>
      <c r="H225" s="8" t="s">
        <v>9</v>
      </c>
    </row>
    <row r="226" spans="1:8" x14ac:dyDescent="0.25">
      <c r="A226" s="11" t="s">
        <v>843</v>
      </c>
      <c r="B226" s="11" t="s">
        <v>844</v>
      </c>
      <c r="C226" s="3" t="s">
        <v>120</v>
      </c>
      <c r="D226" s="3" t="s">
        <v>1221</v>
      </c>
      <c r="E226" s="3" t="s">
        <v>1035</v>
      </c>
      <c r="F226" s="8" t="s">
        <v>845</v>
      </c>
      <c r="G226" s="8" t="s">
        <v>846</v>
      </c>
      <c r="H226" s="8" t="s">
        <v>43</v>
      </c>
    </row>
    <row r="227" spans="1:8" x14ac:dyDescent="0.25">
      <c r="A227" s="11" t="s">
        <v>847</v>
      </c>
      <c r="B227" s="11" t="s">
        <v>848</v>
      </c>
      <c r="C227" s="3" t="s">
        <v>122</v>
      </c>
      <c r="D227" s="3" t="s">
        <v>1222</v>
      </c>
      <c r="E227" s="3" t="s">
        <v>1036</v>
      </c>
      <c r="F227" s="8" t="s">
        <v>849</v>
      </c>
      <c r="G227" s="8" t="s">
        <v>1326</v>
      </c>
      <c r="H227" s="8" t="s">
        <v>43</v>
      </c>
    </row>
    <row r="228" spans="1:8" x14ac:dyDescent="0.25">
      <c r="A228" s="11" t="s">
        <v>850</v>
      </c>
      <c r="B228" s="11" t="s">
        <v>851</v>
      </c>
      <c r="C228" s="3" t="s">
        <v>8</v>
      </c>
      <c r="D228" s="3" t="s">
        <v>1223</v>
      </c>
      <c r="E228" s="3" t="s">
        <v>1037</v>
      </c>
      <c r="F228" s="8" t="s">
        <v>852</v>
      </c>
      <c r="G228" s="8" t="s">
        <v>853</v>
      </c>
      <c r="H228" s="8" t="s">
        <v>9</v>
      </c>
    </row>
    <row r="229" spans="1:8" x14ac:dyDescent="0.25">
      <c r="A229" s="11" t="s">
        <v>854</v>
      </c>
      <c r="B229" s="11" t="s">
        <v>762</v>
      </c>
      <c r="C229" s="3" t="s">
        <v>275</v>
      </c>
      <c r="D229" s="3" t="s">
        <v>1107</v>
      </c>
      <c r="E229" s="3" t="s">
        <v>1038</v>
      </c>
      <c r="F229" s="8" t="s">
        <v>855</v>
      </c>
      <c r="G229" s="8" t="s">
        <v>856</v>
      </c>
      <c r="H229" s="8" t="s">
        <v>22</v>
      </c>
    </row>
    <row r="230" spans="1:8" x14ac:dyDescent="0.25">
      <c r="A230" s="11" t="s">
        <v>857</v>
      </c>
      <c r="B230" s="11" t="s">
        <v>858</v>
      </c>
      <c r="C230" s="3" t="s">
        <v>55</v>
      </c>
      <c r="D230" s="3" t="s">
        <v>1224</v>
      </c>
      <c r="E230" s="3" t="s">
        <v>1039</v>
      </c>
      <c r="F230" s="8" t="s">
        <v>859</v>
      </c>
      <c r="G230" s="8" t="s">
        <v>860</v>
      </c>
      <c r="H230" s="8" t="s">
        <v>19</v>
      </c>
    </row>
    <row r="231" spans="1:8" x14ac:dyDescent="0.25">
      <c r="A231" s="11" t="s">
        <v>861</v>
      </c>
      <c r="B231" s="11" t="s">
        <v>149</v>
      </c>
      <c r="C231" s="3" t="s">
        <v>75</v>
      </c>
      <c r="D231" s="3" t="s">
        <v>1225</v>
      </c>
      <c r="E231" s="3" t="s">
        <v>1040</v>
      </c>
      <c r="F231" s="8" t="s">
        <v>862</v>
      </c>
      <c r="G231" s="8" t="s">
        <v>863</v>
      </c>
      <c r="H231" s="8" t="s">
        <v>22</v>
      </c>
    </row>
    <row r="232" spans="1:8" x14ac:dyDescent="0.25">
      <c r="A232" s="11" t="s">
        <v>864</v>
      </c>
      <c r="B232" s="11" t="s">
        <v>44</v>
      </c>
      <c r="C232" s="3" t="s">
        <v>45</v>
      </c>
      <c r="D232" s="3" t="s">
        <v>1226</v>
      </c>
      <c r="E232" s="3" t="s">
        <v>1427</v>
      </c>
      <c r="F232" s="8" t="s">
        <v>865</v>
      </c>
      <c r="G232" s="8" t="s">
        <v>866</v>
      </c>
      <c r="H232" s="8" t="s">
        <v>12</v>
      </c>
    </row>
    <row r="233" spans="1:8" x14ac:dyDescent="0.25">
      <c r="A233" s="11" t="s">
        <v>867</v>
      </c>
      <c r="B233" s="11" t="s">
        <v>393</v>
      </c>
      <c r="C233" s="3" t="s">
        <v>122</v>
      </c>
      <c r="D233" s="3" t="s">
        <v>1266</v>
      </c>
      <c r="E233" s="3" t="s">
        <v>1280</v>
      </c>
      <c r="F233" s="8" t="s">
        <v>868</v>
      </c>
      <c r="G233" s="8" t="s">
        <v>869</v>
      </c>
      <c r="H233" s="8" t="s">
        <v>43</v>
      </c>
    </row>
    <row r="234" spans="1:8" x14ac:dyDescent="0.25">
      <c r="A234" s="11" t="s">
        <v>870</v>
      </c>
      <c r="B234" s="11" t="s">
        <v>871</v>
      </c>
      <c r="C234" s="3" t="s">
        <v>154</v>
      </c>
      <c r="D234" s="3" t="s">
        <v>1227</v>
      </c>
      <c r="E234" s="3" t="s">
        <v>1041</v>
      </c>
      <c r="F234" s="8" t="s">
        <v>872</v>
      </c>
      <c r="G234" s="8" t="s">
        <v>873</v>
      </c>
      <c r="H234" s="8" t="s">
        <v>19</v>
      </c>
    </row>
    <row r="235" spans="1:8" ht="15" customHeight="1" x14ac:dyDescent="0.25">
      <c r="A235" s="11" t="s">
        <v>874</v>
      </c>
      <c r="B235" s="11" t="s">
        <v>807</v>
      </c>
      <c r="C235" s="3" t="s">
        <v>808</v>
      </c>
      <c r="D235" s="3" t="s">
        <v>1160</v>
      </c>
      <c r="E235" s="3" t="s">
        <v>1042</v>
      </c>
      <c r="F235" s="8" t="s">
        <v>875</v>
      </c>
      <c r="G235" s="8" t="s">
        <v>876</v>
      </c>
      <c r="H235" s="8" t="s">
        <v>43</v>
      </c>
    </row>
    <row r="236" spans="1:8" x14ac:dyDescent="0.25">
      <c r="A236" s="11" t="s">
        <v>877</v>
      </c>
      <c r="B236" s="11" t="s">
        <v>8</v>
      </c>
      <c r="C236" s="3" t="s">
        <v>8</v>
      </c>
      <c r="D236" s="3" t="s">
        <v>1228</v>
      </c>
      <c r="E236" s="3" t="s">
        <v>1043</v>
      </c>
      <c r="F236" s="8" t="s">
        <v>878</v>
      </c>
      <c r="G236" s="8" t="s">
        <v>1325</v>
      </c>
      <c r="H236" s="8" t="s">
        <v>9</v>
      </c>
    </row>
    <row r="237" spans="1:8" ht="15" customHeight="1" x14ac:dyDescent="0.25">
      <c r="A237" s="11" t="s">
        <v>879</v>
      </c>
      <c r="B237" s="11" t="s">
        <v>298</v>
      </c>
      <c r="C237" s="3" t="s">
        <v>195</v>
      </c>
      <c r="D237" s="3" t="s">
        <v>1229</v>
      </c>
      <c r="E237" s="3" t="s">
        <v>1428</v>
      </c>
      <c r="F237" s="8" t="s">
        <v>880</v>
      </c>
      <c r="G237" s="8" t="s">
        <v>1324</v>
      </c>
      <c r="H237" s="8" t="s">
        <v>12</v>
      </c>
    </row>
    <row r="238" spans="1:8" x14ac:dyDescent="0.25">
      <c r="A238" s="11" t="s">
        <v>881</v>
      </c>
      <c r="B238" s="11" t="s">
        <v>882</v>
      </c>
      <c r="C238" s="3" t="s">
        <v>120</v>
      </c>
      <c r="D238" s="3" t="s">
        <v>1230</v>
      </c>
      <c r="E238" s="3" t="s">
        <v>1044</v>
      </c>
      <c r="F238" s="8" t="s">
        <v>883</v>
      </c>
      <c r="G238" s="8" t="s">
        <v>1323</v>
      </c>
      <c r="H238" s="8" t="s">
        <v>43</v>
      </c>
    </row>
    <row r="239" spans="1:8" x14ac:dyDescent="0.25">
      <c r="A239" s="11" t="s">
        <v>884</v>
      </c>
      <c r="B239" s="11" t="s">
        <v>885</v>
      </c>
      <c r="C239" s="3" t="s">
        <v>365</v>
      </c>
      <c r="D239" s="3" t="s">
        <v>1231</v>
      </c>
      <c r="E239" s="3" t="s">
        <v>1045</v>
      </c>
      <c r="F239" s="8" t="s">
        <v>886</v>
      </c>
      <c r="G239" s="8" t="s">
        <v>887</v>
      </c>
      <c r="H239" s="8" t="s">
        <v>43</v>
      </c>
    </row>
    <row r="240" spans="1:8" x14ac:dyDescent="0.25">
      <c r="A240" s="11" t="s">
        <v>888</v>
      </c>
      <c r="B240" s="11" t="s">
        <v>889</v>
      </c>
      <c r="C240" s="3" t="s">
        <v>275</v>
      </c>
      <c r="D240" s="3" t="s">
        <v>1232</v>
      </c>
      <c r="E240" s="3" t="s">
        <v>1046</v>
      </c>
      <c r="F240" s="8" t="s">
        <v>890</v>
      </c>
      <c r="G240" s="8" t="s">
        <v>1322</v>
      </c>
      <c r="H240" s="8" t="s">
        <v>22</v>
      </c>
    </row>
    <row r="241" spans="1:8" ht="30" x14ac:dyDescent="0.25">
      <c r="A241" s="11" t="s">
        <v>891</v>
      </c>
      <c r="B241" s="11" t="s">
        <v>1290</v>
      </c>
      <c r="C241" s="3" t="s">
        <v>122</v>
      </c>
      <c r="D241" s="3" t="s">
        <v>1233</v>
      </c>
      <c r="E241" s="3" t="s">
        <v>1429</v>
      </c>
      <c r="F241" s="8" t="s">
        <v>892</v>
      </c>
      <c r="G241" s="8" t="s">
        <v>893</v>
      </c>
      <c r="H241" s="8" t="s">
        <v>43</v>
      </c>
    </row>
    <row r="242" spans="1:8" x14ac:dyDescent="0.25">
      <c r="A242" s="11" t="s">
        <v>894</v>
      </c>
      <c r="B242" s="11" t="s">
        <v>90</v>
      </c>
      <c r="C242" s="3" t="s">
        <v>91</v>
      </c>
      <c r="D242" s="3" t="s">
        <v>1234</v>
      </c>
      <c r="E242" s="3" t="s">
        <v>1047</v>
      </c>
      <c r="F242" s="8" t="s">
        <v>895</v>
      </c>
      <c r="G242" s="8" t="s">
        <v>896</v>
      </c>
      <c r="H242" s="8" t="s">
        <v>43</v>
      </c>
    </row>
    <row r="243" spans="1:8" x14ac:dyDescent="0.25">
      <c r="A243" s="11" t="s">
        <v>897</v>
      </c>
      <c r="B243" s="11" t="s">
        <v>70</v>
      </c>
      <c r="C243" s="3" t="s">
        <v>13</v>
      </c>
      <c r="D243" s="3" t="s">
        <v>1235</v>
      </c>
      <c r="E243" s="3" t="s">
        <v>1430</v>
      </c>
      <c r="F243" s="8" t="s">
        <v>898</v>
      </c>
      <c r="G243" s="8" t="s">
        <v>1321</v>
      </c>
      <c r="H243" s="8" t="s">
        <v>9</v>
      </c>
    </row>
    <row r="244" spans="1:8" x14ac:dyDescent="0.25">
      <c r="A244" s="11" t="s">
        <v>899</v>
      </c>
      <c r="B244" s="11" t="s">
        <v>254</v>
      </c>
      <c r="C244" s="3" t="s">
        <v>8</v>
      </c>
      <c r="D244" s="3" t="s">
        <v>1236</v>
      </c>
      <c r="E244" s="3" t="s">
        <v>1431</v>
      </c>
      <c r="F244" s="8" t="s">
        <v>900</v>
      </c>
      <c r="G244" s="8" t="s">
        <v>1320</v>
      </c>
      <c r="H244" s="8" t="s">
        <v>9</v>
      </c>
    </row>
  </sheetData>
  <autoFilter ref="C3:C244" xr:uid="{00000000-0009-0000-0000-000000000000}"/>
  <sortState ref="A4:H244">
    <sortCondition ref="A4:A244"/>
  </sortState>
  <mergeCells count="6">
    <mergeCell ref="H2:H3"/>
    <mergeCell ref="B2:B3"/>
    <mergeCell ref="D2:D3"/>
    <mergeCell ref="E2:E3"/>
    <mergeCell ref="F2:F3"/>
    <mergeCell ref="G2:G3"/>
  </mergeCells>
  <conditionalFormatting sqref="A4:H62">
    <cfRule type="expression" dxfId="4" priority="1">
      <formula>MOD(SUBTOTAL(3,$A4:$A$5),2)=0</formula>
    </cfRule>
  </conditionalFormatting>
  <conditionalFormatting sqref="A63:H121">
    <cfRule type="expression" dxfId="3" priority="8">
      <formula>MOD(SUBTOTAL(3,$A5:$A$63),2)=0</formula>
    </cfRule>
  </conditionalFormatting>
  <conditionalFormatting sqref="A122:H178">
    <cfRule type="expression" dxfId="2" priority="9">
      <formula>MOD(SUBTOTAL(3,$A5:$A$122),2)=0</formula>
    </cfRule>
  </conditionalFormatting>
  <conditionalFormatting sqref="A179:H237">
    <cfRule type="expression" dxfId="1" priority="10">
      <formula>MOD(SUBTOTAL(3,$A5:$A$179),2)=0</formula>
    </cfRule>
  </conditionalFormatting>
  <conditionalFormatting sqref="A238:H244">
    <cfRule type="expression" dxfId="0" priority="11">
      <formula>MOD(SUBTOTAL(3,$A63:$A$179),2)=0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California Public Use Airports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George Williford</cp:lastModifiedBy>
  <cp:lastPrinted>2012-03-07T18:55:31Z</cp:lastPrinted>
  <dcterms:created xsi:type="dcterms:W3CDTF">2012-02-28T14:35:35Z</dcterms:created>
  <dcterms:modified xsi:type="dcterms:W3CDTF">2019-11-20T17:33:05Z</dcterms:modified>
</cp:coreProperties>
</file>